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00" windowHeight="7185"/>
  </bookViews>
  <sheets>
    <sheet name="Лист1" sheetId="1" r:id="rId1"/>
    <sheet name="Лист4" sheetId="4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E68" i="1"/>
  <c r="F68"/>
  <c r="G68" s="1"/>
  <c r="H68" s="1"/>
  <c r="E69"/>
  <c r="F69" s="1"/>
  <c r="G69" s="1"/>
  <c r="H69" s="1"/>
  <c r="E57"/>
  <c r="F57"/>
  <c r="G57" s="1"/>
  <c r="H57" s="1"/>
  <c r="E45"/>
  <c r="F45"/>
  <c r="G45" s="1"/>
  <c r="H45" s="1"/>
  <c r="E56" l="1"/>
  <c r="F56" s="1"/>
  <c r="G56" s="1"/>
  <c r="H56" s="1"/>
  <c r="E106" l="1"/>
  <c r="F106" s="1"/>
  <c r="G106" s="1"/>
  <c r="H106" s="1"/>
  <c r="E105"/>
  <c r="F105" s="1"/>
  <c r="G105" s="1"/>
  <c r="H105" s="1"/>
  <c r="E104"/>
  <c r="F104" s="1"/>
  <c r="G104" s="1"/>
  <c r="H104" s="1"/>
  <c r="E103"/>
  <c r="F103" s="1"/>
  <c r="G103" s="1"/>
  <c r="H103" s="1"/>
  <c r="E102"/>
  <c r="F102" s="1"/>
  <c r="G102" s="1"/>
  <c r="H102" s="1"/>
  <c r="E101"/>
  <c r="F101" s="1"/>
  <c r="G101" s="1"/>
  <c r="H101" s="1"/>
  <c r="E100"/>
  <c r="F100" s="1"/>
  <c r="G100" s="1"/>
  <c r="H100" s="1"/>
  <c r="E99"/>
  <c r="F99" s="1"/>
  <c r="G99" s="1"/>
  <c r="H99" s="1"/>
  <c r="E98"/>
  <c r="F98" s="1"/>
  <c r="G98" s="1"/>
  <c r="H98" s="1"/>
  <c r="E97"/>
  <c r="F97" s="1"/>
  <c r="G97" s="1"/>
  <c r="H97" s="1"/>
  <c r="E96"/>
  <c r="F96" s="1"/>
  <c r="G96" s="1"/>
  <c r="H96" s="1"/>
  <c r="E95"/>
  <c r="F95" s="1"/>
  <c r="G95" s="1"/>
  <c r="H95" s="1"/>
  <c r="E72"/>
  <c r="F72" s="1"/>
  <c r="G72" s="1"/>
  <c r="H72" s="1"/>
  <c r="E71"/>
  <c r="F71" s="1"/>
  <c r="G71" s="1"/>
  <c r="H71" s="1"/>
  <c r="E70"/>
  <c r="F70" s="1"/>
  <c r="G70" s="1"/>
  <c r="H70" s="1"/>
  <c r="E66"/>
  <c r="F66" s="1"/>
  <c r="G66" s="1"/>
  <c r="H66" s="1"/>
  <c r="E65"/>
  <c r="F65" s="1"/>
  <c r="G65" s="1"/>
  <c r="H65" s="1"/>
  <c r="E64"/>
  <c r="F64" s="1"/>
  <c r="G64" s="1"/>
  <c r="H64" s="1"/>
  <c r="F63"/>
  <c r="G63" s="1"/>
  <c r="H63" s="1"/>
  <c r="E63"/>
  <c r="E62"/>
  <c r="F62" s="1"/>
  <c r="G62" s="1"/>
  <c r="H62" s="1"/>
  <c r="E61"/>
  <c r="F61" s="1"/>
  <c r="G61" s="1"/>
  <c r="H61" s="1"/>
  <c r="E60"/>
  <c r="F60" s="1"/>
  <c r="G60" s="1"/>
  <c r="H60" s="1"/>
  <c r="E58"/>
  <c r="F58" s="1"/>
  <c r="G58" s="1"/>
  <c r="H58" s="1"/>
  <c r="E55"/>
  <c r="F55" s="1"/>
  <c r="G55" s="1"/>
  <c r="H55" s="1"/>
  <c r="E54"/>
  <c r="F54" s="1"/>
  <c r="G54" s="1"/>
  <c r="H54" s="1"/>
  <c r="E53"/>
  <c r="F53" s="1"/>
  <c r="G53" s="1"/>
  <c r="H53" s="1"/>
  <c r="E52"/>
  <c r="F52" s="1"/>
  <c r="G52" s="1"/>
  <c r="H52" s="1"/>
  <c r="E51"/>
  <c r="F51" s="1"/>
  <c r="G51" s="1"/>
  <c r="H51" s="1"/>
  <c r="E50"/>
  <c r="F50" s="1"/>
  <c r="G50" s="1"/>
  <c r="H50" s="1"/>
  <c r="E49"/>
  <c r="F49" s="1"/>
  <c r="G49" s="1"/>
  <c r="H49" s="1"/>
  <c r="F47"/>
  <c r="G47" s="1"/>
  <c r="H47" s="1"/>
  <c r="E47"/>
  <c r="E46"/>
  <c r="F46" s="1"/>
  <c r="G46" s="1"/>
  <c r="H46" s="1"/>
  <c r="E44"/>
  <c r="F44" s="1"/>
  <c r="G44" s="1"/>
  <c r="H44" s="1"/>
  <c r="F43"/>
  <c r="G43" s="1"/>
  <c r="H43" s="1"/>
  <c r="E43"/>
  <c r="E42"/>
  <c r="F42" s="1"/>
  <c r="G42" s="1"/>
  <c r="H42" s="1"/>
  <c r="E41"/>
  <c r="F41" s="1"/>
  <c r="G41" s="1"/>
  <c r="H41" s="1"/>
  <c r="E40"/>
  <c r="F40" s="1"/>
  <c r="G40" s="1"/>
  <c r="H40" s="1"/>
  <c r="E39"/>
  <c r="F39" s="1"/>
  <c r="G39" s="1"/>
  <c r="H39" s="1"/>
  <c r="E38"/>
  <c r="F38" s="1"/>
  <c r="G38" s="1"/>
  <c r="H38" s="1"/>
  <c r="E37"/>
  <c r="F37" s="1"/>
  <c r="G37" s="1"/>
  <c r="H37" s="1"/>
  <c r="E36"/>
  <c r="F36" s="1"/>
  <c r="G36" s="1"/>
  <c r="H36" s="1"/>
  <c r="E35"/>
  <c r="F35" s="1"/>
  <c r="G35" s="1"/>
  <c r="H35" s="1"/>
  <c r="E34"/>
  <c r="F34" s="1"/>
  <c r="G34" s="1"/>
  <c r="H34" s="1"/>
  <c r="E33"/>
  <c r="F33" s="1"/>
  <c r="G33" s="1"/>
  <c r="H33" s="1"/>
  <c r="E32"/>
  <c r="F32" s="1"/>
  <c r="G32" s="1"/>
  <c r="H32" s="1"/>
  <c r="E31"/>
  <c r="F31" s="1"/>
  <c r="G31" s="1"/>
  <c r="H31" s="1"/>
  <c r="E30"/>
  <c r="F30" s="1"/>
  <c r="G30" s="1"/>
  <c r="H30" s="1"/>
  <c r="E29"/>
  <c r="F29" s="1"/>
  <c r="G29" s="1"/>
  <c r="H29" s="1"/>
  <c r="E28"/>
  <c r="F28" s="1"/>
  <c r="G28" s="1"/>
  <c r="H28" s="1"/>
  <c r="E27"/>
  <c r="F27" s="1"/>
  <c r="G27" s="1"/>
  <c r="H27" s="1"/>
  <c r="E26"/>
  <c r="F26" s="1"/>
  <c r="G26" s="1"/>
  <c r="H26" s="1"/>
  <c r="E25"/>
  <c r="F25" s="1"/>
  <c r="G25" s="1"/>
  <c r="H25" s="1"/>
  <c r="E24"/>
  <c r="F24" s="1"/>
  <c r="G24" s="1"/>
  <c r="H24" s="1"/>
  <c r="E23"/>
  <c r="F23" s="1"/>
  <c r="G23" s="1"/>
  <c r="H23" s="1"/>
  <c r="E22"/>
  <c r="F22" s="1"/>
  <c r="G22" s="1"/>
  <c r="H22" s="1"/>
  <c r="E21"/>
  <c r="F21" s="1"/>
  <c r="G21" s="1"/>
  <c r="H21" s="1"/>
  <c r="E20"/>
  <c r="F20" s="1"/>
  <c r="G20" s="1"/>
  <c r="H20" s="1"/>
  <c r="E19"/>
  <c r="F19" s="1"/>
  <c r="G19" s="1"/>
  <c r="H19" s="1"/>
</calcChain>
</file>

<file path=xl/sharedStrings.xml><?xml version="1.0" encoding="utf-8"?>
<sst xmlns="http://schemas.openxmlformats.org/spreadsheetml/2006/main" count="118" uniqueCount="103">
  <si>
    <t>Наименование</t>
  </si>
  <si>
    <t xml:space="preserve">Шея свиная зам   ГОСТ   </t>
  </si>
  <si>
    <t xml:space="preserve">Вырезка свиная  ГОСТ </t>
  </si>
  <si>
    <t>Карбонат б/к   ГОСТ</t>
  </si>
  <si>
    <t>Лопатка б/к   ГОСТ</t>
  </si>
  <si>
    <t>Окорок б/к  ГОСТ</t>
  </si>
  <si>
    <t>Грудинка ИВР (формованная)   ГОСТ</t>
  </si>
  <si>
    <t>Грудинка на кости  ГОСТ</t>
  </si>
  <si>
    <t xml:space="preserve">Рулька  ГОСТ  </t>
  </si>
  <si>
    <t>Щековина на шкуре</t>
  </si>
  <si>
    <t>Свиные субпродукты</t>
  </si>
  <si>
    <t xml:space="preserve">Сердце свиное </t>
  </si>
  <si>
    <t>Печень свиная</t>
  </si>
  <si>
    <t xml:space="preserve">Шкура свиная   </t>
  </si>
  <si>
    <t>№</t>
  </si>
  <si>
    <t>Поджарка свиная фасованная ( Дары Привопья)</t>
  </si>
  <si>
    <t>Набор для борща ( рагу фасованное)  ( Дары Привопья)</t>
  </si>
  <si>
    <t>Набор для тушения фасованный  ( Дары Привопья)</t>
  </si>
  <si>
    <t>Жаркое свиное на кости фасованное  ( Дары Привопья)</t>
  </si>
  <si>
    <t>Набор для холодца ( фасованный)  ( Дары Привопья)</t>
  </si>
  <si>
    <t>Хрящи свиные фасованные  ( Дары Привопья)</t>
  </si>
  <si>
    <t>Уши свиные</t>
  </si>
  <si>
    <t>Желудки свиные</t>
  </si>
  <si>
    <t>Ребро лента</t>
  </si>
  <si>
    <t>Ребро треугольник</t>
  </si>
  <si>
    <t>Почки</t>
  </si>
  <si>
    <t>Шпик хребтовой  ( Дары Привопья)</t>
  </si>
  <si>
    <t>Шпик боковой  ( Дары Привопья)</t>
  </si>
  <si>
    <t>продукция монолит</t>
  </si>
  <si>
    <t>продукция в вакууме</t>
  </si>
  <si>
    <t>Шейка свиная зам. в/у</t>
  </si>
  <si>
    <t>Окорок свиной зам. в/у, кг</t>
  </si>
  <si>
    <t>Карбонад свиной зам. в/у, кг</t>
  </si>
  <si>
    <t>Лопатка свиная зам. в/у, кг</t>
  </si>
  <si>
    <t>Ребро вертолет</t>
  </si>
  <si>
    <t xml:space="preserve">Хвосты </t>
  </si>
  <si>
    <t>Корейка н/к</t>
  </si>
  <si>
    <t xml:space="preserve">ПОЛУФАБРИКАТЫ </t>
  </si>
  <si>
    <t>Нагетцы куриные</t>
  </si>
  <si>
    <t>цена          от 20 тонн</t>
  </si>
  <si>
    <t>цена          от 10 тонн</t>
  </si>
  <si>
    <t>цена          от 5 тонн</t>
  </si>
  <si>
    <t>цена          от 1 тонны</t>
  </si>
  <si>
    <t>цена          от 500 кг.</t>
  </si>
  <si>
    <t>Вырезка свиная в/у кг.</t>
  </si>
  <si>
    <t>Набор для борща ( рагу монолит)  ( Дары Привопья)</t>
  </si>
  <si>
    <t>Стейки криные</t>
  </si>
  <si>
    <t>продукция фасованная пакет</t>
  </si>
  <si>
    <t>продукция фасованная ЛОТОК</t>
  </si>
  <si>
    <t>Гуляш свиной лоток 400 гр. ( Дары Привопья) 1 шт.</t>
  </si>
  <si>
    <t>Жаркое свиное на кости лоток 400 гр  ( Дары Привопья) 1 шт.</t>
  </si>
  <si>
    <t>Набор для тушения лоток 400 гр  ( Дары Привопья) 1 шт.</t>
  </si>
  <si>
    <t>Мясной набор для первых блюд (50%) лоток 400 гр  ( Дары Привопья) 1 шт.</t>
  </si>
  <si>
    <t>Поджарка свиная лоток 400 гр  ( Дары Привопья) 1 шт.</t>
  </si>
  <si>
    <t>Хрящи свиные лоток 400 гр  ( Дары Привопья) 1 шт.</t>
  </si>
  <si>
    <t>Набор для борща ( рагу ) лоток 400 гр  ( Дары Привопья) 1 шт.</t>
  </si>
  <si>
    <t>Язык свиной</t>
  </si>
  <si>
    <t>Мясо свиных голов</t>
  </si>
  <si>
    <t xml:space="preserve">Обрезь шпика хребрового </t>
  </si>
  <si>
    <t>Свинина 2 кат, б/г, с задней ногой, с вырезкой, без баков (охл), кг</t>
  </si>
  <si>
    <t>Калтык</t>
  </si>
  <si>
    <t>Диафрагма</t>
  </si>
  <si>
    <t>Ноги свин. Задние/передние</t>
  </si>
  <si>
    <t xml:space="preserve">Голяшка </t>
  </si>
  <si>
    <t xml:space="preserve">В СВЯЗИ С НЕСТАБИЛЬНОСТЬЮ НА РЫНКЕ, ПРОСЬБА АКТУАЛЬНЫЕ ЦЕНЫ УТОЧНЯТЬ У МЕНЕДЖЕРА
ДОСТАВКА ПО ВСЕЙ РФ . ЕСТЬ СКЛАД В г.МОСКВА , Одинцово.
</t>
  </si>
  <si>
    <t>Бедро в пикантном маринаде</t>
  </si>
  <si>
    <t>Буженина для запекания</t>
  </si>
  <si>
    <t>Голень куриная пикантная</t>
  </si>
  <si>
    <t>Котлеты куриные "Домашние"</t>
  </si>
  <si>
    <t>Котлеты свиные "Домашние"</t>
  </si>
  <si>
    <t>Колбаски куриные "Классические"</t>
  </si>
  <si>
    <t>Колбаски свиные "Классические"</t>
  </si>
  <si>
    <t>Тефтели куриные</t>
  </si>
  <si>
    <t xml:space="preserve">Фарш неформованный куриный </t>
  </si>
  <si>
    <t>Фарш неформованный свиной</t>
  </si>
  <si>
    <t>Грудинка свиная соленая в/у</t>
  </si>
  <si>
    <t>Сало домашнее В/у</t>
  </si>
  <si>
    <t>Сало фермерское в/у</t>
  </si>
  <si>
    <t>Голубцы домашние</t>
  </si>
  <si>
    <t>Ребро ИВР монолит</t>
  </si>
  <si>
    <t>Поджарка свиная монолит ( Дары Привопья)</t>
  </si>
  <si>
    <t>Мясной набор для первых блюд монолит (50%)</t>
  </si>
  <si>
    <t>Набор для тушения монолит  ( Дары Привопья)</t>
  </si>
  <si>
    <t>Жаркое свиное на кости монолит  ( Дары Привопья)</t>
  </si>
  <si>
    <t>Набор для холодца монолит  ( Дары Привопья)</t>
  </si>
  <si>
    <t>Хрящи свиные мелкие монолит  ( Дары Привопья)</t>
  </si>
  <si>
    <t>Ребро ИВР фасованное ( Дары Привопья)</t>
  </si>
  <si>
    <t xml:space="preserve">Мясной набор для первых блюд (50%) фасованный </t>
  </si>
  <si>
    <t>Набор для бульона монолит  ( Дары Привопья)</t>
  </si>
  <si>
    <t>Хрящи свиные лента монолит доработанные ( Дары Привопья)</t>
  </si>
  <si>
    <t>Хрящи свиные лента монолит ( Дары Привопья)</t>
  </si>
  <si>
    <t>по запросу</t>
  </si>
  <si>
    <t>Набор для бульона фасованный ( Дары Привопья)</t>
  </si>
  <si>
    <t>Ребро для тушения монолит  ( Дары Привопья)</t>
  </si>
  <si>
    <t>Ребро для тушения фасованный  ( Дары Привопья)</t>
  </si>
  <si>
    <t>Шашлык свиной зам по 2 кг</t>
  </si>
  <si>
    <t>Шашлык кур Крыло по 2 кг</t>
  </si>
  <si>
    <t>Шашлык кур Бедро по 2 кг</t>
  </si>
  <si>
    <t>Шашлык кур Голень по 2кг</t>
  </si>
  <si>
    <t>320 за 1 кг.</t>
  </si>
  <si>
    <t>250 за 1 кг.</t>
  </si>
  <si>
    <t>200 за 1 кг.</t>
  </si>
  <si>
    <t>220 за 1 кг.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</si>
</sst>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u/>
      <sz val="12"/>
      <color rgb="FFC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Inherit"/>
    </font>
    <font>
      <sz val="14"/>
      <color theme="1"/>
      <name val="Inherit"/>
    </font>
    <font>
      <sz val="11"/>
      <color rgb="FF666666"/>
      <name val="Inherit"/>
    </font>
    <font>
      <sz val="12"/>
      <color rgb="FF000000"/>
      <name val="Tahoma"/>
      <family val="2"/>
      <charset val="204"/>
    </font>
    <font>
      <sz val="12"/>
      <color rgb="FF000000"/>
      <name val="Inherit"/>
    </font>
    <font>
      <sz val="14"/>
      <color rgb="FF000000"/>
      <name val="Inherit"/>
    </font>
    <font>
      <sz val="11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TensorFont"/>
      <family val="2"/>
    </font>
    <font>
      <sz val="12"/>
      <color rgb="FF2562AA"/>
      <name val="Tahoma"/>
      <family val="2"/>
      <charset val="204"/>
    </font>
    <font>
      <sz val="11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6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/>
    <xf numFmtId="0" fontId="15" fillId="0" borderId="0" xfId="1"/>
    <xf numFmtId="0" fontId="16" fillId="0" borderId="0" xfId="0" applyFont="1"/>
    <xf numFmtId="0" fontId="17" fillId="0" borderId="0" xfId="0" applyFont="1"/>
    <xf numFmtId="0" fontId="1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Fill="1" applyAlignment="1">
      <alignment vertical="center" wrapText="1"/>
    </xf>
    <xf numFmtId="3" fontId="18" fillId="0" borderId="0" xfId="0" applyNumberFormat="1" applyFont="1" applyFill="1" applyAlignment="1">
      <alignment vertical="center" wrapText="1"/>
    </xf>
    <xf numFmtId="0" fontId="20" fillId="0" borderId="0" xfId="0" applyFont="1"/>
    <xf numFmtId="0" fontId="0" fillId="0" borderId="0" xfId="0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metrika.yandex.ru/stat/?id=26014188&amp;from=informe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142881</xdr:colOff>
      <xdr:row>0</xdr:row>
      <xdr:rowOff>123826</xdr:rowOff>
    </xdr:from>
    <xdr:to>
      <xdr:col>7</xdr:col>
      <xdr:colOff>819150</xdr:colOff>
      <xdr:row>13</xdr:row>
      <xdr:rowOff>95250</xdr:rowOff>
    </xdr:to>
    <xdr:grpSp>
      <xdr:nvGrpSpPr>
        <xdr:cNvPr id="1025" name="Группа 4"/>
        <xdr:cNvGrpSpPr>
          <a:grpSpLocks/>
        </xdr:cNvGrpSpPr>
      </xdr:nvGrpSpPr>
      <xdr:grpSpPr bwMode="auto">
        <a:xfrm>
          <a:off x="142881" y="123826"/>
          <a:ext cx="9582144" cy="2505074"/>
          <a:chOff x="565" y="0"/>
          <a:chExt cx="104751" cy="28392"/>
        </a:xfrm>
      </xdr:grpSpPr>
      <xdr:pic>
        <xdr:nvPicPr>
          <xdr:cNvPr id="1027" name="Рисунок 4" descr="лого.jp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65" y="0"/>
            <a:ext cx="28743" cy="28392"/>
          </a:xfrm>
          <a:prstGeom prst="rect">
            <a:avLst/>
          </a:prstGeom>
          <a:noFill/>
        </xdr:spPr>
      </xdr:pic>
      <xdr:sp macro="" textlink="">
        <xdr:nvSpPr>
          <xdr:cNvPr id="1026" name="TextBox 2"/>
          <xdr:cNvSpPr txBox="1">
            <a:spLocks noChangeArrowheads="1"/>
          </xdr:cNvSpPr>
        </xdr:nvSpPr>
        <xdr:spPr bwMode="auto">
          <a:xfrm>
            <a:off x="28644" y="222"/>
            <a:ext cx="76672" cy="2558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ru-RU" sz="1100" b="1" i="1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ОБЩЕСТВО С ОГРАНИЧЕННОЙ ОТВЕТСТВЕННОСТЬЮ  </a:t>
            </a:r>
            <a:endPara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ru-RU" sz="1400" b="1" i="1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«ТОРГОВО-ПРОИЗВОДСТВЕННАЯ КОМПАНИЯ «ПРИВОПЬЕ»</a:t>
            </a:r>
            <a:r>
              <a:rPr lang="ru-RU" sz="14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ru-RU" sz="1400" b="1" i="1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ru-RU" sz="14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endPara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ru-RU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Юридический адрес</a:t>
            </a:r>
            <a:r>
              <a:rPr lang="ru-RU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: 125599, город Москва, улица Бусиновская горка, дом №2, строение 2, этаж 3, ком.6</a:t>
            </a:r>
          </a:p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  <a:r>
              <a:rPr lang="ru-RU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Фактический адрес</a:t>
            </a:r>
            <a:r>
              <a:rPr lang="ru-RU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: 215800, Смоленская область, город Ярцево, улица Заозерная, дом 2-В </a:t>
            </a:r>
            <a:r>
              <a:rPr lang="ru-RU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(склад, офис, производство)</a:t>
            </a:r>
          </a:p>
          <a:p>
            <a:pPr algn="l" rtl="0">
              <a:defRPr sz="1000"/>
            </a:pPr>
            <a:endParaRPr lang="ru-RU" sz="11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rtl="0"/>
            <a:r>
              <a:rPr lang="ru-RU" sz="1400" b="1">
                <a:effectLst/>
              </a:rPr>
              <a:t>Цветкова</a:t>
            </a:r>
            <a:r>
              <a:rPr lang="ru-RU" sz="1400" b="1" baseline="0">
                <a:effectLst/>
              </a:rPr>
              <a:t> Дарья Сергеевна </a:t>
            </a:r>
            <a:endParaRPr lang="ru-RU" sz="1400" b="1">
              <a:effectLst/>
            </a:endParaRPr>
          </a:p>
          <a:p>
            <a:pPr rtl="0"/>
            <a:r>
              <a:rPr lang="ru-RU" sz="1400" b="0" i="0" baseline="0"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400" b="1" i="0" baseline="0">
                <a:effectLst/>
                <a:latin typeface="+mn-lt"/>
                <a:ea typeface="+mn-ea"/>
                <a:cs typeface="+mn-cs"/>
              </a:rPr>
              <a:t>тел</a:t>
            </a:r>
            <a:r>
              <a:rPr lang="ru-RU" sz="1400" b="1">
                <a:effectLst/>
                <a:latin typeface="+mn-lt"/>
                <a:ea typeface="+mn-ea"/>
                <a:cs typeface="+mn-cs"/>
              </a:rPr>
              <a:t>:(</a:t>
            </a:r>
            <a:r>
              <a:rPr lang="en-US" sz="1400" b="1">
                <a:effectLst/>
                <a:latin typeface="+mn-lt"/>
                <a:ea typeface="+mn-ea"/>
                <a:cs typeface="+mn-cs"/>
              </a:rPr>
              <a:t>WhatsApp</a:t>
            </a:r>
            <a:r>
              <a:rPr lang="en-US" sz="1100" b="1">
                <a:latin typeface="+mn-lt"/>
                <a:ea typeface="+mn-ea"/>
                <a:cs typeface="+mn-cs"/>
              </a:rPr>
              <a:t>) </a:t>
            </a:r>
            <a:r>
              <a:rPr lang="ru-RU" sz="1400" b="1" i="0" baseline="0"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400" b="1">
                <a:effectLst/>
                <a:latin typeface="+mn-lt"/>
                <a:ea typeface="+mn-ea"/>
                <a:cs typeface="+mn-cs"/>
              </a:rPr>
              <a:t>8-929-668-44-25 -</a:t>
            </a:r>
            <a:r>
              <a:rPr lang="en-US" sz="1400" b="1">
                <a:effectLst/>
                <a:latin typeface="+mn-lt"/>
                <a:ea typeface="+mn-ea"/>
                <a:cs typeface="+mn-cs"/>
              </a:rPr>
              <a:t>89051639483</a:t>
            </a:r>
            <a:endParaRPr lang="ru-RU" sz="1400" b="1">
              <a:effectLst/>
              <a:latin typeface="+mn-lt"/>
              <a:ea typeface="+mn-ea"/>
              <a:cs typeface="+mn-cs"/>
            </a:endParaRPr>
          </a:p>
          <a:p>
            <a:pPr rtl="0"/>
            <a:r>
              <a:rPr lang="ru-RU" sz="1400" b="0" i="0" baseline="0"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400" b="1" i="0" baseline="0">
                <a:effectLst/>
                <a:latin typeface="+mn-lt"/>
                <a:ea typeface="+mn-ea"/>
                <a:cs typeface="+mn-cs"/>
              </a:rPr>
              <a:t>эл. </a:t>
            </a:r>
            <a:r>
              <a:rPr lang="ru-RU" sz="1400" b="1">
                <a:effectLst/>
                <a:latin typeface="+mn-lt"/>
                <a:ea typeface="+mn-ea"/>
                <a:cs typeface="+mn-cs"/>
              </a:rPr>
              <a:t>почта </a:t>
            </a:r>
            <a:r>
              <a:rPr lang="en-US" sz="1400" b="1">
                <a:effectLst/>
                <a:latin typeface="+mn-lt"/>
                <a:ea typeface="+mn-ea"/>
                <a:cs typeface="+mn-cs"/>
              </a:rPr>
              <a:t>torg1@privop.ru</a:t>
            </a:r>
            <a:endParaRPr lang="ru-RU" sz="1400" b="1">
              <a:effectLst/>
              <a:latin typeface="+mn-lt"/>
              <a:ea typeface="+mn-ea"/>
              <a:cs typeface="+mn-cs"/>
            </a:endParaRPr>
          </a:p>
          <a:p>
            <a:pPr algn="l" rtl="0">
              <a:defRPr sz="1000"/>
            </a:pPr>
            <a:endPara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xdr:txBody>
      </xdr:sp>
    </xdr:grpSp>
    <xdr:clientData/>
  </xdr:twoCellAnchor>
  <xdr:twoCellAnchor editAs="oneCell">
    <xdr:from>
      <xdr:col>4</xdr:col>
      <xdr:colOff>28575</xdr:colOff>
      <xdr:row>73</xdr:row>
      <xdr:rowOff>28575</xdr:rowOff>
    </xdr:from>
    <xdr:to>
      <xdr:col>7</xdr:col>
      <xdr:colOff>847725</xdr:colOff>
      <xdr:row>76</xdr:row>
      <xdr:rowOff>171450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5075" y="16297275"/>
          <a:ext cx="3438525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195</xdr:row>
      <xdr:rowOff>0</xdr:rowOff>
    </xdr:from>
    <xdr:to>
      <xdr:col>1</xdr:col>
      <xdr:colOff>838200</xdr:colOff>
      <xdr:row>196</xdr:row>
      <xdr:rowOff>104775</xdr:rowOff>
    </xdr:to>
    <xdr:pic>
      <xdr:nvPicPr>
        <xdr:cNvPr id="2" name="Рисунок 1" descr="Яндекс.Метрика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245500"/>
          <a:ext cx="838200" cy="295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J112"/>
  <sheetViews>
    <sheetView tabSelected="1" topLeftCell="A7" workbookViewId="0">
      <selection activeCell="D11" sqref="D11"/>
    </sheetView>
  </sheetViews>
  <sheetFormatPr defaultRowHeight="15"/>
  <cols>
    <col min="1" max="1" width="4.5703125" customWidth="1"/>
    <col min="3" max="3" width="66.85546875" customWidth="1"/>
    <col min="4" max="4" width="13.7109375" customWidth="1"/>
    <col min="5" max="6" width="12.85546875" customWidth="1"/>
    <col min="7" max="7" width="13.5703125" customWidth="1"/>
    <col min="8" max="8" width="12.85546875" customWidth="1"/>
  </cols>
  <sheetData>
    <row r="12" spans="2:8" ht="17.25" customHeight="1"/>
    <row r="13" spans="2:8" ht="17.25" customHeight="1"/>
    <row r="14" spans="2:8" ht="17.25" customHeight="1"/>
    <row r="15" spans="2:8" ht="17.25" customHeight="1"/>
    <row r="16" spans="2:8" ht="36.75" customHeight="1">
      <c r="B16" s="2" t="s">
        <v>14</v>
      </c>
      <c r="C16" s="2" t="s">
        <v>0</v>
      </c>
      <c r="D16" s="3" t="s">
        <v>39</v>
      </c>
      <c r="E16" s="3" t="s">
        <v>40</v>
      </c>
      <c r="F16" s="3" t="s">
        <v>41</v>
      </c>
      <c r="G16" s="3" t="s">
        <v>42</v>
      </c>
      <c r="H16" s="3" t="s">
        <v>43</v>
      </c>
    </row>
    <row r="17" spans="2:10" ht="36.75" customHeight="1">
      <c r="B17" s="34"/>
      <c r="C17" s="37" t="s">
        <v>59</v>
      </c>
      <c r="D17" s="35"/>
      <c r="E17" s="36"/>
      <c r="F17" s="36"/>
      <c r="G17" s="38">
        <v>198</v>
      </c>
      <c r="H17" s="39">
        <v>198</v>
      </c>
    </row>
    <row r="18" spans="2:10" ht="18.75">
      <c r="B18" s="46" t="s">
        <v>28</v>
      </c>
      <c r="C18" s="47"/>
      <c r="D18" s="47"/>
      <c r="E18" s="47"/>
      <c r="F18" s="47"/>
      <c r="G18" s="47"/>
      <c r="H18" s="48"/>
    </row>
    <row r="19" spans="2:10" s="7" customFormat="1" ht="15.75">
      <c r="B19" s="6">
        <v>1</v>
      </c>
      <c r="C19" s="8" t="s">
        <v>1</v>
      </c>
      <c r="D19" s="6">
        <v>410</v>
      </c>
      <c r="E19" s="10">
        <f>D19+2</f>
        <v>412</v>
      </c>
      <c r="F19" s="10">
        <f>E19+2</f>
        <v>414</v>
      </c>
      <c r="G19" s="10">
        <f>F19+2</f>
        <v>416</v>
      </c>
      <c r="H19" s="10">
        <f>G19+2</f>
        <v>418</v>
      </c>
      <c r="J19" s="31"/>
    </row>
    <row r="20" spans="2:10" ht="15.75">
      <c r="B20" s="1">
        <v>2</v>
      </c>
      <c r="C20" s="9" t="s">
        <v>2</v>
      </c>
      <c r="D20" s="6">
        <v>335</v>
      </c>
      <c r="E20" s="10">
        <f t="shared" ref="E20:H95" si="0">D20+2</f>
        <v>337</v>
      </c>
      <c r="F20" s="10">
        <f t="shared" si="0"/>
        <v>339</v>
      </c>
      <c r="G20" s="10">
        <f t="shared" si="0"/>
        <v>341</v>
      </c>
      <c r="H20" s="10">
        <f t="shared" si="0"/>
        <v>343</v>
      </c>
      <c r="J20" s="31"/>
    </row>
    <row r="21" spans="2:10" ht="15.75">
      <c r="B21" s="6">
        <v>3</v>
      </c>
      <c r="C21" s="9" t="s">
        <v>3</v>
      </c>
      <c r="D21" s="6">
        <v>290</v>
      </c>
      <c r="E21" s="10">
        <f>D21+2</f>
        <v>292</v>
      </c>
      <c r="F21" s="10">
        <f>E21+2</f>
        <v>294</v>
      </c>
      <c r="G21" s="10">
        <f>F21+2</f>
        <v>296</v>
      </c>
      <c r="H21" s="10">
        <f t="shared" si="0"/>
        <v>298</v>
      </c>
      <c r="J21" s="31"/>
    </row>
    <row r="22" spans="2:10" ht="15.75">
      <c r="B22" s="1">
        <v>4</v>
      </c>
      <c r="C22" s="9" t="s">
        <v>36</v>
      </c>
      <c r="D22" s="6">
        <v>300</v>
      </c>
      <c r="E22" s="10">
        <f t="shared" ref="E22:G22" si="1">D22+2</f>
        <v>302</v>
      </c>
      <c r="F22" s="10">
        <f t="shared" si="1"/>
        <v>304</v>
      </c>
      <c r="G22" s="10">
        <f t="shared" si="1"/>
        <v>306</v>
      </c>
      <c r="H22" s="10">
        <f t="shared" si="0"/>
        <v>308</v>
      </c>
      <c r="J22" s="31"/>
    </row>
    <row r="23" spans="2:10" ht="15.75">
      <c r="B23" s="6">
        <v>5</v>
      </c>
      <c r="C23" s="5" t="s">
        <v>4</v>
      </c>
      <c r="D23" s="6">
        <v>250</v>
      </c>
      <c r="E23" s="10">
        <f t="shared" si="0"/>
        <v>252</v>
      </c>
      <c r="F23" s="10">
        <f t="shared" si="0"/>
        <v>254</v>
      </c>
      <c r="G23" s="10">
        <f t="shared" si="0"/>
        <v>256</v>
      </c>
      <c r="H23" s="10">
        <f t="shared" si="0"/>
        <v>258</v>
      </c>
      <c r="J23" s="31"/>
    </row>
    <row r="24" spans="2:10" ht="15.75">
      <c r="B24" s="1">
        <v>6</v>
      </c>
      <c r="C24" s="8" t="s">
        <v>5</v>
      </c>
      <c r="D24" s="6">
        <v>270</v>
      </c>
      <c r="E24" s="10">
        <f t="shared" si="0"/>
        <v>272</v>
      </c>
      <c r="F24" s="10">
        <f t="shared" si="0"/>
        <v>274</v>
      </c>
      <c r="G24" s="10">
        <f t="shared" si="0"/>
        <v>276</v>
      </c>
      <c r="H24" s="10">
        <f t="shared" si="0"/>
        <v>278</v>
      </c>
      <c r="J24" s="31"/>
    </row>
    <row r="25" spans="2:10" ht="15.75">
      <c r="B25" s="6">
        <v>7</v>
      </c>
      <c r="C25" s="8" t="s">
        <v>6</v>
      </c>
      <c r="D25" s="6">
        <v>200</v>
      </c>
      <c r="E25" s="10">
        <f t="shared" si="0"/>
        <v>202</v>
      </c>
      <c r="F25" s="10">
        <f t="shared" si="0"/>
        <v>204</v>
      </c>
      <c r="G25" s="10">
        <f t="shared" si="0"/>
        <v>206</v>
      </c>
      <c r="H25" s="10">
        <f t="shared" si="0"/>
        <v>208</v>
      </c>
      <c r="J25" s="31"/>
    </row>
    <row r="26" spans="2:10" s="7" customFormat="1" ht="15.75" customHeight="1">
      <c r="B26" s="1">
        <v>8</v>
      </c>
      <c r="C26" s="5" t="s">
        <v>7</v>
      </c>
      <c r="D26" s="6">
        <v>190</v>
      </c>
      <c r="E26" s="10">
        <f t="shared" si="0"/>
        <v>192</v>
      </c>
      <c r="F26" s="10">
        <f t="shared" si="0"/>
        <v>194</v>
      </c>
      <c r="G26" s="10">
        <f t="shared" si="0"/>
        <v>196</v>
      </c>
      <c r="H26" s="10">
        <f t="shared" si="0"/>
        <v>198</v>
      </c>
      <c r="J26" s="31"/>
    </row>
    <row r="27" spans="2:10" s="7" customFormat="1" ht="15.75">
      <c r="B27" s="6">
        <v>9</v>
      </c>
      <c r="C27" s="40" t="s">
        <v>8</v>
      </c>
      <c r="D27" s="41">
        <v>145</v>
      </c>
      <c r="E27" s="10">
        <f t="shared" si="0"/>
        <v>147</v>
      </c>
      <c r="F27" s="10">
        <f t="shared" si="0"/>
        <v>149</v>
      </c>
      <c r="G27" s="10">
        <f t="shared" si="0"/>
        <v>151</v>
      </c>
      <c r="H27" s="10">
        <f t="shared" si="0"/>
        <v>153</v>
      </c>
      <c r="J27" s="31"/>
    </row>
    <row r="28" spans="2:10" s="7" customFormat="1" ht="15.75">
      <c r="B28" s="1">
        <v>10</v>
      </c>
      <c r="C28" s="5" t="s">
        <v>63</v>
      </c>
      <c r="D28" s="6">
        <v>140</v>
      </c>
      <c r="E28" s="10">
        <f t="shared" si="0"/>
        <v>142</v>
      </c>
      <c r="F28" s="10">
        <f t="shared" si="0"/>
        <v>144</v>
      </c>
      <c r="G28" s="10">
        <f t="shared" si="0"/>
        <v>146</v>
      </c>
      <c r="H28" s="10">
        <f t="shared" si="0"/>
        <v>148</v>
      </c>
      <c r="J28" s="31"/>
    </row>
    <row r="29" spans="2:10" ht="15.75">
      <c r="B29" s="6">
        <v>11</v>
      </c>
      <c r="C29" s="9" t="s">
        <v>23</v>
      </c>
      <c r="D29" s="6">
        <v>225</v>
      </c>
      <c r="E29" s="10">
        <f t="shared" si="0"/>
        <v>227</v>
      </c>
      <c r="F29" s="10">
        <f t="shared" si="0"/>
        <v>229</v>
      </c>
      <c r="G29" s="10">
        <f t="shared" si="0"/>
        <v>231</v>
      </c>
      <c r="H29" s="10">
        <f t="shared" si="0"/>
        <v>233</v>
      </c>
      <c r="J29" s="31"/>
    </row>
    <row r="30" spans="2:10" ht="15.75">
      <c r="B30" s="1">
        <v>12</v>
      </c>
      <c r="C30" s="9" t="s">
        <v>24</v>
      </c>
      <c r="D30" s="6">
        <v>150</v>
      </c>
      <c r="E30" s="10">
        <f t="shared" si="0"/>
        <v>152</v>
      </c>
      <c r="F30" s="10">
        <f t="shared" si="0"/>
        <v>154</v>
      </c>
      <c r="G30" s="10">
        <f t="shared" si="0"/>
        <v>156</v>
      </c>
      <c r="H30" s="10">
        <f t="shared" si="0"/>
        <v>158</v>
      </c>
      <c r="J30" s="31"/>
    </row>
    <row r="31" spans="2:10" ht="15.75">
      <c r="B31" s="6">
        <v>13</v>
      </c>
      <c r="C31" s="9" t="s">
        <v>34</v>
      </c>
      <c r="D31" s="6">
        <v>70</v>
      </c>
      <c r="E31" s="10">
        <f t="shared" si="0"/>
        <v>72</v>
      </c>
      <c r="F31" s="10">
        <f t="shared" si="0"/>
        <v>74</v>
      </c>
      <c r="G31" s="10">
        <f t="shared" si="0"/>
        <v>76</v>
      </c>
      <c r="H31" s="10">
        <f t="shared" si="0"/>
        <v>78</v>
      </c>
      <c r="J31" s="31"/>
    </row>
    <row r="32" spans="2:10" s="7" customFormat="1" ht="15.75">
      <c r="B32" s="1">
        <v>14</v>
      </c>
      <c r="C32" s="8" t="s">
        <v>26</v>
      </c>
      <c r="D32" s="6">
        <v>115</v>
      </c>
      <c r="E32" s="10">
        <f t="shared" si="0"/>
        <v>117</v>
      </c>
      <c r="F32" s="10">
        <f t="shared" si="0"/>
        <v>119</v>
      </c>
      <c r="G32" s="10">
        <f t="shared" si="0"/>
        <v>121</v>
      </c>
      <c r="H32" s="10">
        <f t="shared" si="0"/>
        <v>123</v>
      </c>
      <c r="J32" s="31"/>
    </row>
    <row r="33" spans="2:10" s="7" customFormat="1" ht="15.75">
      <c r="B33" s="6">
        <v>15</v>
      </c>
      <c r="C33" s="5" t="s">
        <v>27</v>
      </c>
      <c r="D33" s="6">
        <v>95</v>
      </c>
      <c r="E33" s="10">
        <f t="shared" si="0"/>
        <v>97</v>
      </c>
      <c r="F33" s="10">
        <f t="shared" si="0"/>
        <v>99</v>
      </c>
      <c r="G33" s="10">
        <f t="shared" si="0"/>
        <v>101</v>
      </c>
      <c r="H33" s="10">
        <f t="shared" si="0"/>
        <v>103</v>
      </c>
      <c r="J33" s="31"/>
    </row>
    <row r="34" spans="2:10" s="7" customFormat="1" ht="15.75">
      <c r="B34" s="1">
        <v>16</v>
      </c>
      <c r="C34" s="8" t="s">
        <v>9</v>
      </c>
      <c r="D34" s="6">
        <v>100</v>
      </c>
      <c r="E34" s="10">
        <f t="shared" si="0"/>
        <v>102</v>
      </c>
      <c r="F34" s="10">
        <f t="shared" si="0"/>
        <v>104</v>
      </c>
      <c r="G34" s="10">
        <f t="shared" si="0"/>
        <v>106</v>
      </c>
      <c r="H34" s="10">
        <f t="shared" si="0"/>
        <v>108</v>
      </c>
      <c r="J34" s="31"/>
    </row>
    <row r="35" spans="2:10" s="7" customFormat="1" ht="15.75">
      <c r="B35" s="6">
        <v>17</v>
      </c>
      <c r="C35" s="5" t="s">
        <v>58</v>
      </c>
      <c r="D35" s="4">
        <v>65</v>
      </c>
      <c r="E35" s="10">
        <f t="shared" si="0"/>
        <v>67</v>
      </c>
      <c r="F35" s="10">
        <f t="shared" si="0"/>
        <v>69</v>
      </c>
      <c r="G35" s="10">
        <f t="shared" si="0"/>
        <v>71</v>
      </c>
      <c r="H35" s="10">
        <f t="shared" si="0"/>
        <v>73</v>
      </c>
    </row>
    <row r="36" spans="2:10" s="7" customFormat="1" ht="15.75">
      <c r="B36" s="1">
        <v>18</v>
      </c>
      <c r="C36" s="8" t="s">
        <v>79</v>
      </c>
      <c r="D36" s="4">
        <v>60</v>
      </c>
      <c r="E36" s="10">
        <f t="shared" si="0"/>
        <v>62</v>
      </c>
      <c r="F36" s="10">
        <f t="shared" si="0"/>
        <v>64</v>
      </c>
      <c r="G36" s="10">
        <f t="shared" si="0"/>
        <v>66</v>
      </c>
      <c r="H36" s="10">
        <f t="shared" si="0"/>
        <v>68</v>
      </c>
    </row>
    <row r="37" spans="2:10" s="7" customFormat="1" ht="15.75">
      <c r="B37" s="6">
        <v>19</v>
      </c>
      <c r="C37" s="5" t="s">
        <v>80</v>
      </c>
      <c r="D37" s="4">
        <v>210</v>
      </c>
      <c r="E37" s="10">
        <f t="shared" si="0"/>
        <v>212</v>
      </c>
      <c r="F37" s="10">
        <f t="shared" si="0"/>
        <v>214</v>
      </c>
      <c r="G37" s="10">
        <f t="shared" si="0"/>
        <v>216</v>
      </c>
      <c r="H37" s="10">
        <f t="shared" si="0"/>
        <v>218</v>
      </c>
    </row>
    <row r="38" spans="2:10" s="7" customFormat="1" ht="15.75">
      <c r="B38" s="1">
        <v>20</v>
      </c>
      <c r="C38" s="13" t="s">
        <v>81</v>
      </c>
      <c r="D38" s="4">
        <v>65</v>
      </c>
      <c r="E38" s="10">
        <f t="shared" si="0"/>
        <v>67</v>
      </c>
      <c r="F38" s="10">
        <f t="shared" si="0"/>
        <v>69</v>
      </c>
      <c r="G38" s="10">
        <f t="shared" si="0"/>
        <v>71</v>
      </c>
      <c r="H38" s="10">
        <f t="shared" si="0"/>
        <v>73</v>
      </c>
    </row>
    <row r="39" spans="2:10" s="7" customFormat="1" ht="15.75">
      <c r="B39" s="6">
        <v>21</v>
      </c>
      <c r="C39" s="8" t="s">
        <v>45</v>
      </c>
      <c r="D39" s="4">
        <v>60</v>
      </c>
      <c r="E39" s="10">
        <f t="shared" si="0"/>
        <v>62</v>
      </c>
      <c r="F39" s="10">
        <f t="shared" si="0"/>
        <v>64</v>
      </c>
      <c r="G39" s="10">
        <f t="shared" si="0"/>
        <v>66</v>
      </c>
      <c r="H39" s="10">
        <f t="shared" si="0"/>
        <v>68</v>
      </c>
    </row>
    <row r="40" spans="2:10" s="7" customFormat="1" ht="15.75">
      <c r="B40" s="1">
        <v>22</v>
      </c>
      <c r="C40" s="8" t="s">
        <v>82</v>
      </c>
      <c r="D40" s="4">
        <v>115</v>
      </c>
      <c r="E40" s="10">
        <f t="shared" si="0"/>
        <v>117</v>
      </c>
      <c r="F40" s="10">
        <f t="shared" si="0"/>
        <v>119</v>
      </c>
      <c r="G40" s="10">
        <f t="shared" si="0"/>
        <v>121</v>
      </c>
      <c r="H40" s="10">
        <f t="shared" si="0"/>
        <v>123</v>
      </c>
    </row>
    <row r="41" spans="2:10" s="7" customFormat="1" ht="15.75">
      <c r="B41" s="6">
        <v>23</v>
      </c>
      <c r="C41" s="8" t="s">
        <v>83</v>
      </c>
      <c r="D41" s="4">
        <v>160</v>
      </c>
      <c r="E41" s="10">
        <f t="shared" si="0"/>
        <v>162</v>
      </c>
      <c r="F41" s="10">
        <f t="shared" si="0"/>
        <v>164</v>
      </c>
      <c r="G41" s="10">
        <f t="shared" si="0"/>
        <v>166</v>
      </c>
      <c r="H41" s="10">
        <f t="shared" si="0"/>
        <v>168</v>
      </c>
    </row>
    <row r="42" spans="2:10" s="7" customFormat="1" ht="15.75">
      <c r="B42" s="1">
        <v>24</v>
      </c>
      <c r="C42" s="8" t="s">
        <v>84</v>
      </c>
      <c r="D42" s="4">
        <v>40</v>
      </c>
      <c r="E42" s="10">
        <f t="shared" si="0"/>
        <v>42</v>
      </c>
      <c r="F42" s="10">
        <f t="shared" si="0"/>
        <v>44</v>
      </c>
      <c r="G42" s="10">
        <f t="shared" si="0"/>
        <v>46</v>
      </c>
      <c r="H42" s="10">
        <f t="shared" si="0"/>
        <v>48</v>
      </c>
    </row>
    <row r="43" spans="2:10" s="7" customFormat="1" ht="16.5" customHeight="1">
      <c r="B43" s="6">
        <v>25</v>
      </c>
      <c r="C43" s="8" t="s">
        <v>89</v>
      </c>
      <c r="D43" s="4">
        <v>195</v>
      </c>
      <c r="E43" s="10">
        <f t="shared" si="0"/>
        <v>197</v>
      </c>
      <c r="F43" s="10">
        <f t="shared" si="0"/>
        <v>199</v>
      </c>
      <c r="G43" s="10">
        <f t="shared" si="0"/>
        <v>201</v>
      </c>
      <c r="H43" s="10">
        <f t="shared" si="0"/>
        <v>203</v>
      </c>
    </row>
    <row r="44" spans="2:10" s="7" customFormat="1" ht="15.75">
      <c r="B44" s="1">
        <v>26</v>
      </c>
      <c r="C44" s="8" t="s">
        <v>90</v>
      </c>
      <c r="D44" s="4">
        <v>175</v>
      </c>
      <c r="E44" s="10">
        <f t="shared" si="0"/>
        <v>177</v>
      </c>
      <c r="F44" s="10">
        <f t="shared" si="0"/>
        <v>179</v>
      </c>
      <c r="G44" s="10">
        <f t="shared" si="0"/>
        <v>181</v>
      </c>
      <c r="H44" s="10">
        <f t="shared" si="0"/>
        <v>183</v>
      </c>
    </row>
    <row r="45" spans="2:10" s="7" customFormat="1" ht="15.75">
      <c r="B45" s="6">
        <v>27</v>
      </c>
      <c r="C45" s="8" t="s">
        <v>93</v>
      </c>
      <c r="D45" s="4">
        <v>170</v>
      </c>
      <c r="E45" s="10">
        <f t="shared" si="0"/>
        <v>172</v>
      </c>
      <c r="F45" s="10">
        <f t="shared" si="0"/>
        <v>174</v>
      </c>
      <c r="G45" s="10">
        <f t="shared" si="0"/>
        <v>176</v>
      </c>
      <c r="H45" s="10">
        <f t="shared" si="0"/>
        <v>178</v>
      </c>
    </row>
    <row r="46" spans="2:10" s="7" customFormat="1" ht="15.75">
      <c r="B46" s="1">
        <v>28</v>
      </c>
      <c r="C46" s="8" t="s">
        <v>85</v>
      </c>
      <c r="D46" s="4">
        <v>110</v>
      </c>
      <c r="E46" s="10">
        <f t="shared" si="0"/>
        <v>112</v>
      </c>
      <c r="F46" s="10">
        <f t="shared" si="0"/>
        <v>114</v>
      </c>
      <c r="G46" s="10">
        <f t="shared" si="0"/>
        <v>116</v>
      </c>
      <c r="H46" s="10">
        <f t="shared" si="0"/>
        <v>118</v>
      </c>
    </row>
    <row r="47" spans="2:10" s="7" customFormat="1" ht="15.75">
      <c r="B47" s="6">
        <v>29</v>
      </c>
      <c r="C47" s="8" t="s">
        <v>88</v>
      </c>
      <c r="D47" s="4">
        <v>27</v>
      </c>
      <c r="E47" s="10">
        <f t="shared" si="0"/>
        <v>29</v>
      </c>
      <c r="F47" s="10">
        <f t="shared" si="0"/>
        <v>31</v>
      </c>
      <c r="G47" s="10">
        <f t="shared" si="0"/>
        <v>33</v>
      </c>
      <c r="H47" s="10">
        <f t="shared" si="0"/>
        <v>35</v>
      </c>
    </row>
    <row r="48" spans="2:10" ht="21.75" customHeight="1">
      <c r="B48" s="49" t="s">
        <v>47</v>
      </c>
      <c r="C48" s="50"/>
      <c r="D48" s="50"/>
      <c r="E48" s="50"/>
      <c r="F48" s="50"/>
      <c r="G48" s="50"/>
      <c r="H48" s="51"/>
    </row>
    <row r="49" spans="2:8" s="7" customFormat="1" ht="15.75">
      <c r="B49" s="6">
        <v>1</v>
      </c>
      <c r="C49" s="5" t="s">
        <v>15</v>
      </c>
      <c r="D49" s="4">
        <v>210</v>
      </c>
      <c r="E49" s="10">
        <f>D49+2</f>
        <v>212</v>
      </c>
      <c r="F49" s="10">
        <f>E49+2</f>
        <v>214</v>
      </c>
      <c r="G49" s="10">
        <f>F49+2</f>
        <v>216</v>
      </c>
      <c r="H49" s="10">
        <f>G49+2</f>
        <v>218</v>
      </c>
    </row>
    <row r="50" spans="2:8" s="7" customFormat="1" ht="15.75">
      <c r="B50" s="6">
        <v>2</v>
      </c>
      <c r="C50" s="13" t="s">
        <v>87</v>
      </c>
      <c r="D50" s="4">
        <v>70</v>
      </c>
      <c r="E50" s="10">
        <f t="shared" si="0"/>
        <v>72</v>
      </c>
      <c r="F50" s="10">
        <f t="shared" si="0"/>
        <v>74</v>
      </c>
      <c r="G50" s="10">
        <f t="shared" si="0"/>
        <v>76</v>
      </c>
      <c r="H50" s="10">
        <f t="shared" si="0"/>
        <v>78</v>
      </c>
    </row>
    <row r="51" spans="2:8" s="7" customFormat="1" ht="15.75">
      <c r="B51" s="6">
        <v>3</v>
      </c>
      <c r="C51" s="8" t="s">
        <v>16</v>
      </c>
      <c r="D51" s="4">
        <v>65</v>
      </c>
      <c r="E51" s="10">
        <f t="shared" si="0"/>
        <v>67</v>
      </c>
      <c r="F51" s="10">
        <f t="shared" si="0"/>
        <v>69</v>
      </c>
      <c r="G51" s="10">
        <f t="shared" si="0"/>
        <v>71</v>
      </c>
      <c r="H51" s="10">
        <f t="shared" si="0"/>
        <v>73</v>
      </c>
    </row>
    <row r="52" spans="2:8" s="7" customFormat="1" ht="15.75">
      <c r="B52" s="6">
        <v>4</v>
      </c>
      <c r="C52" s="8" t="s">
        <v>17</v>
      </c>
      <c r="D52" s="4">
        <v>120</v>
      </c>
      <c r="E52" s="10">
        <f t="shared" si="0"/>
        <v>122</v>
      </c>
      <c r="F52" s="10">
        <f t="shared" si="0"/>
        <v>124</v>
      </c>
      <c r="G52" s="10">
        <f t="shared" si="0"/>
        <v>126</v>
      </c>
      <c r="H52" s="10">
        <f t="shared" si="0"/>
        <v>128</v>
      </c>
    </row>
    <row r="53" spans="2:8" s="7" customFormat="1" ht="15.75">
      <c r="B53" s="6">
        <v>5</v>
      </c>
      <c r="C53" s="8" t="s">
        <v>18</v>
      </c>
      <c r="D53" s="4">
        <v>165</v>
      </c>
      <c r="E53" s="10">
        <f t="shared" si="0"/>
        <v>167</v>
      </c>
      <c r="F53" s="10">
        <f t="shared" si="0"/>
        <v>169</v>
      </c>
      <c r="G53" s="10">
        <f t="shared" si="0"/>
        <v>171</v>
      </c>
      <c r="H53" s="10">
        <f t="shared" si="0"/>
        <v>173</v>
      </c>
    </row>
    <row r="54" spans="2:8" s="7" customFormat="1" ht="15.75">
      <c r="B54" s="6">
        <v>6</v>
      </c>
      <c r="C54" s="8" t="s">
        <v>19</v>
      </c>
      <c r="D54" s="4">
        <v>45</v>
      </c>
      <c r="E54" s="10">
        <f t="shared" si="0"/>
        <v>47</v>
      </c>
      <c r="F54" s="10">
        <f t="shared" si="0"/>
        <v>49</v>
      </c>
      <c r="G54" s="10">
        <f t="shared" si="0"/>
        <v>51</v>
      </c>
      <c r="H54" s="10">
        <f t="shared" si="0"/>
        <v>53</v>
      </c>
    </row>
    <row r="55" spans="2:8" s="7" customFormat="1" ht="15.75">
      <c r="B55" s="6">
        <v>7</v>
      </c>
      <c r="C55" s="8" t="s">
        <v>86</v>
      </c>
      <c r="D55" s="4">
        <v>65</v>
      </c>
      <c r="E55" s="10">
        <f t="shared" si="0"/>
        <v>67</v>
      </c>
      <c r="F55" s="10">
        <f t="shared" si="0"/>
        <v>69</v>
      </c>
      <c r="G55" s="10">
        <f t="shared" si="0"/>
        <v>71</v>
      </c>
      <c r="H55" s="10">
        <f t="shared" si="0"/>
        <v>73</v>
      </c>
    </row>
    <row r="56" spans="2:8" s="7" customFormat="1" ht="15.75">
      <c r="B56" s="6">
        <v>8</v>
      </c>
      <c r="C56" s="8" t="s">
        <v>92</v>
      </c>
      <c r="D56" s="4">
        <v>45</v>
      </c>
      <c r="E56" s="10">
        <f t="shared" si="0"/>
        <v>47</v>
      </c>
      <c r="F56" s="10">
        <f t="shared" si="0"/>
        <v>49</v>
      </c>
      <c r="G56" s="10">
        <f t="shared" si="0"/>
        <v>51</v>
      </c>
      <c r="H56" s="10">
        <f t="shared" si="0"/>
        <v>53</v>
      </c>
    </row>
    <row r="57" spans="2:8" s="7" customFormat="1" ht="15.75">
      <c r="B57" s="6">
        <v>9</v>
      </c>
      <c r="C57" s="8" t="s">
        <v>94</v>
      </c>
      <c r="D57" s="4">
        <v>175</v>
      </c>
      <c r="E57" s="10">
        <f t="shared" si="0"/>
        <v>177</v>
      </c>
      <c r="F57" s="10">
        <f t="shared" si="0"/>
        <v>179</v>
      </c>
      <c r="G57" s="10">
        <f t="shared" si="0"/>
        <v>181</v>
      </c>
      <c r="H57" s="10">
        <f t="shared" si="0"/>
        <v>183</v>
      </c>
    </row>
    <row r="58" spans="2:8" ht="15.75">
      <c r="B58" s="6">
        <v>10</v>
      </c>
      <c r="C58" s="8" t="s">
        <v>20</v>
      </c>
      <c r="D58" s="4">
        <v>115</v>
      </c>
      <c r="E58" s="10">
        <f t="shared" si="0"/>
        <v>117</v>
      </c>
      <c r="F58" s="10">
        <f t="shared" si="0"/>
        <v>119</v>
      </c>
      <c r="G58" s="10">
        <f t="shared" si="0"/>
        <v>121</v>
      </c>
      <c r="H58" s="10">
        <f t="shared" si="0"/>
        <v>123</v>
      </c>
    </row>
    <row r="59" spans="2:8" s="7" customFormat="1" ht="38.450000000000003" customHeight="1">
      <c r="B59" s="49" t="s">
        <v>48</v>
      </c>
      <c r="C59" s="50"/>
      <c r="D59" s="50"/>
      <c r="E59" s="50"/>
      <c r="F59" s="50"/>
      <c r="G59" s="50"/>
      <c r="H59" s="51"/>
    </row>
    <row r="60" spans="2:8" s="7" customFormat="1" ht="18" customHeight="1">
      <c r="B60" s="1">
        <v>1</v>
      </c>
      <c r="C60" s="5" t="s">
        <v>49</v>
      </c>
      <c r="D60" s="4">
        <v>118</v>
      </c>
      <c r="E60" s="10">
        <f>D60+2</f>
        <v>120</v>
      </c>
      <c r="F60" s="10">
        <f>E60+2</f>
        <v>122</v>
      </c>
      <c r="G60" s="10">
        <f>F60+2</f>
        <v>124</v>
      </c>
      <c r="H60" s="10">
        <f>G60+2</f>
        <v>126</v>
      </c>
    </row>
    <row r="61" spans="2:8" s="7" customFormat="1" ht="19.5" customHeight="1">
      <c r="B61" s="1">
        <v>2</v>
      </c>
      <c r="C61" s="8" t="s">
        <v>50</v>
      </c>
      <c r="D61" s="4">
        <v>76</v>
      </c>
      <c r="E61" s="10">
        <f t="shared" ref="E61:H63" si="2">D61+2</f>
        <v>78</v>
      </c>
      <c r="F61" s="10">
        <f t="shared" si="2"/>
        <v>80</v>
      </c>
      <c r="G61" s="10">
        <f t="shared" si="2"/>
        <v>82</v>
      </c>
      <c r="H61" s="10">
        <f t="shared" si="2"/>
        <v>84</v>
      </c>
    </row>
    <row r="62" spans="2:8" s="7" customFormat="1" ht="15.75">
      <c r="B62" s="1">
        <v>3</v>
      </c>
      <c r="C62" s="8" t="s">
        <v>51</v>
      </c>
      <c r="D62" s="4">
        <v>64</v>
      </c>
      <c r="E62" s="10">
        <f t="shared" si="2"/>
        <v>66</v>
      </c>
      <c r="F62" s="10">
        <f t="shared" si="2"/>
        <v>68</v>
      </c>
      <c r="G62" s="10">
        <f t="shared" si="2"/>
        <v>70</v>
      </c>
      <c r="H62" s="10">
        <f t="shared" si="2"/>
        <v>72</v>
      </c>
    </row>
    <row r="63" spans="2:8" s="7" customFormat="1" ht="35.25" customHeight="1">
      <c r="B63" s="1">
        <v>4</v>
      </c>
      <c r="C63" s="13" t="s">
        <v>52</v>
      </c>
      <c r="D63" s="4">
        <v>44</v>
      </c>
      <c r="E63" s="10">
        <f t="shared" si="2"/>
        <v>46</v>
      </c>
      <c r="F63" s="10">
        <f t="shared" si="2"/>
        <v>48</v>
      </c>
      <c r="G63" s="10">
        <f t="shared" si="2"/>
        <v>50</v>
      </c>
      <c r="H63" s="10">
        <f t="shared" si="2"/>
        <v>52</v>
      </c>
    </row>
    <row r="64" spans="2:8" s="7" customFormat="1" ht="18" customHeight="1">
      <c r="B64" s="1">
        <v>5</v>
      </c>
      <c r="C64" s="5" t="s">
        <v>53</v>
      </c>
      <c r="D64" s="4">
        <v>118</v>
      </c>
      <c r="E64" s="10">
        <f>D64+2</f>
        <v>120</v>
      </c>
      <c r="F64" s="10">
        <f>E64+2</f>
        <v>122</v>
      </c>
      <c r="G64" s="10">
        <f>F64+2</f>
        <v>124</v>
      </c>
      <c r="H64" s="10">
        <f>G64+2</f>
        <v>126</v>
      </c>
    </row>
    <row r="65" spans="2:8" s="7" customFormat="1" ht="19.5" customHeight="1">
      <c r="B65" s="1">
        <v>6</v>
      </c>
      <c r="C65" s="8" t="s">
        <v>55</v>
      </c>
      <c r="D65" s="4">
        <v>38</v>
      </c>
      <c r="E65" s="10">
        <f t="shared" ref="E65:H66" si="3">D65+2</f>
        <v>40</v>
      </c>
      <c r="F65" s="10">
        <f t="shared" si="3"/>
        <v>42</v>
      </c>
      <c r="G65" s="10">
        <f t="shared" si="3"/>
        <v>44</v>
      </c>
      <c r="H65" s="10">
        <f t="shared" si="3"/>
        <v>46</v>
      </c>
    </row>
    <row r="66" spans="2:8" ht="15.75">
      <c r="B66" s="1">
        <v>7</v>
      </c>
      <c r="C66" s="8" t="s">
        <v>54</v>
      </c>
      <c r="D66" s="4">
        <v>58</v>
      </c>
      <c r="E66" s="10">
        <f t="shared" si="3"/>
        <v>60</v>
      </c>
      <c r="F66" s="10">
        <f t="shared" si="3"/>
        <v>62</v>
      </c>
      <c r="G66" s="10">
        <f t="shared" si="3"/>
        <v>64</v>
      </c>
      <c r="H66" s="10">
        <f t="shared" si="3"/>
        <v>66</v>
      </c>
    </row>
    <row r="67" spans="2:8" s="7" customFormat="1" ht="20.25" customHeight="1">
      <c r="B67" s="49" t="s">
        <v>29</v>
      </c>
      <c r="C67" s="50"/>
      <c r="D67" s="50"/>
      <c r="E67" s="50"/>
      <c r="F67" s="50"/>
      <c r="G67" s="50"/>
      <c r="H67" s="51"/>
    </row>
    <row r="68" spans="2:8" s="7" customFormat="1" ht="15.75">
      <c r="B68" s="1">
        <v>1</v>
      </c>
      <c r="C68" s="11" t="s">
        <v>30</v>
      </c>
      <c r="D68" s="4">
        <v>430</v>
      </c>
      <c r="E68" s="10">
        <f t="shared" ref="E68" si="4">D68+2</f>
        <v>432</v>
      </c>
      <c r="F68" s="10">
        <f t="shared" ref="F68" si="5">E68+2</f>
        <v>434</v>
      </c>
      <c r="G68" s="10">
        <f t="shared" ref="G68" si="6">F68+2</f>
        <v>436</v>
      </c>
      <c r="H68" s="10">
        <f t="shared" ref="H68" si="7">G68+2</f>
        <v>438</v>
      </c>
    </row>
    <row r="69" spans="2:8" s="7" customFormat="1" ht="15.75">
      <c r="B69" s="1">
        <v>2</v>
      </c>
      <c r="C69" s="11" t="s">
        <v>31</v>
      </c>
      <c r="D69" s="4">
        <v>303</v>
      </c>
      <c r="E69" s="10">
        <f t="shared" ref="E69:H72" si="8">D69+2</f>
        <v>305</v>
      </c>
      <c r="F69" s="10">
        <f t="shared" si="8"/>
        <v>307</v>
      </c>
      <c r="G69" s="10">
        <f t="shared" si="8"/>
        <v>309</v>
      </c>
      <c r="H69" s="10">
        <f t="shared" si="8"/>
        <v>311</v>
      </c>
    </row>
    <row r="70" spans="2:8" s="7" customFormat="1" ht="15.75">
      <c r="B70" s="1">
        <v>3</v>
      </c>
      <c r="C70" s="30" t="s">
        <v>32</v>
      </c>
      <c r="D70" s="4">
        <v>290</v>
      </c>
      <c r="E70" s="10">
        <f t="shared" si="8"/>
        <v>292</v>
      </c>
      <c r="F70" s="10">
        <f t="shared" si="8"/>
        <v>294</v>
      </c>
      <c r="G70" s="10">
        <f t="shared" si="8"/>
        <v>296</v>
      </c>
      <c r="H70" s="10">
        <f t="shared" si="8"/>
        <v>298</v>
      </c>
    </row>
    <row r="71" spans="2:8" s="7" customFormat="1" ht="15.75">
      <c r="B71" s="1">
        <v>4</v>
      </c>
      <c r="C71" s="11" t="s">
        <v>33</v>
      </c>
      <c r="D71" s="4">
        <v>270</v>
      </c>
      <c r="E71" s="10">
        <f t="shared" si="8"/>
        <v>272</v>
      </c>
      <c r="F71" s="10">
        <f t="shared" si="8"/>
        <v>274</v>
      </c>
      <c r="G71" s="10">
        <f t="shared" si="8"/>
        <v>276</v>
      </c>
      <c r="H71" s="10">
        <f t="shared" si="8"/>
        <v>278</v>
      </c>
    </row>
    <row r="72" spans="2:8" s="7" customFormat="1" ht="15.75">
      <c r="B72" s="1">
        <v>5</v>
      </c>
      <c r="C72" s="30" t="s">
        <v>44</v>
      </c>
      <c r="D72" s="4">
        <v>375</v>
      </c>
      <c r="E72" s="10">
        <f t="shared" si="8"/>
        <v>377</v>
      </c>
      <c r="F72" s="10">
        <f t="shared" si="8"/>
        <v>379</v>
      </c>
      <c r="G72" s="10">
        <f t="shared" si="8"/>
        <v>381</v>
      </c>
      <c r="H72" s="10">
        <f t="shared" si="8"/>
        <v>383</v>
      </c>
    </row>
    <row r="73" spans="2:8" s="7" customFormat="1" ht="21">
      <c r="B73" s="45" t="s">
        <v>37</v>
      </c>
      <c r="C73" s="45"/>
      <c r="D73" s="45"/>
      <c r="E73" s="45"/>
      <c r="F73" s="45"/>
      <c r="G73" s="45"/>
      <c r="H73" s="45"/>
    </row>
    <row r="74" spans="2:8" s="7" customFormat="1" ht="15.75">
      <c r="B74" s="32">
        <v>1</v>
      </c>
      <c r="C74" s="33" t="s">
        <v>95</v>
      </c>
      <c r="D74" s="32" t="s">
        <v>99</v>
      </c>
      <c r="E74" s="10"/>
      <c r="F74" s="10"/>
      <c r="G74" s="10"/>
      <c r="H74" s="10"/>
    </row>
    <row r="75" spans="2:8" s="7" customFormat="1" ht="15.75">
      <c r="B75" s="32">
        <v>2</v>
      </c>
      <c r="C75" s="33" t="s">
        <v>96</v>
      </c>
      <c r="D75" s="32" t="s">
        <v>100</v>
      </c>
      <c r="E75" s="10"/>
      <c r="F75" s="10"/>
      <c r="G75" s="10"/>
      <c r="H75" s="10"/>
    </row>
    <row r="76" spans="2:8" s="7" customFormat="1" ht="15.75">
      <c r="B76" s="32">
        <v>3</v>
      </c>
      <c r="C76" s="33" t="s">
        <v>97</v>
      </c>
      <c r="D76" s="32" t="s">
        <v>101</v>
      </c>
      <c r="E76" s="10"/>
      <c r="F76" s="10"/>
      <c r="G76" s="10"/>
      <c r="H76" s="10"/>
    </row>
    <row r="77" spans="2:8" s="7" customFormat="1" ht="15.75">
      <c r="B77" s="32">
        <v>4</v>
      </c>
      <c r="C77" s="33" t="s">
        <v>98</v>
      </c>
      <c r="D77" s="32" t="s">
        <v>102</v>
      </c>
      <c r="E77" s="10"/>
      <c r="F77" s="10"/>
      <c r="G77" s="10"/>
      <c r="H77" s="10"/>
    </row>
    <row r="78" spans="2:8" s="7" customFormat="1" ht="15.75">
      <c r="B78" s="1">
        <v>5</v>
      </c>
      <c r="C78" s="12" t="s">
        <v>65</v>
      </c>
      <c r="D78" s="1" t="s">
        <v>91</v>
      </c>
      <c r="E78" s="10"/>
      <c r="F78" s="10"/>
      <c r="G78" s="10"/>
      <c r="H78" s="10"/>
    </row>
    <row r="79" spans="2:8" s="7" customFormat="1" ht="15.75">
      <c r="B79" s="1">
        <v>6</v>
      </c>
      <c r="C79" s="12" t="s">
        <v>66</v>
      </c>
      <c r="D79" s="1" t="s">
        <v>91</v>
      </c>
      <c r="E79" s="10"/>
      <c r="F79" s="10"/>
      <c r="G79" s="10"/>
      <c r="H79" s="10"/>
    </row>
    <row r="80" spans="2:8" s="7" customFormat="1" ht="15.75">
      <c r="B80" s="1">
        <v>7</v>
      </c>
      <c r="C80" s="12" t="s">
        <v>67</v>
      </c>
      <c r="D80" s="1" t="s">
        <v>91</v>
      </c>
      <c r="E80" s="10"/>
      <c r="F80" s="10"/>
      <c r="G80" s="10"/>
      <c r="H80" s="10"/>
    </row>
    <row r="81" spans="2:8" s="7" customFormat="1" ht="15.75">
      <c r="B81" s="1">
        <v>8</v>
      </c>
      <c r="C81" s="12" t="s">
        <v>68</v>
      </c>
      <c r="D81" s="1" t="s">
        <v>91</v>
      </c>
      <c r="E81" s="10"/>
      <c r="F81" s="10"/>
      <c r="G81" s="10"/>
      <c r="H81" s="10"/>
    </row>
    <row r="82" spans="2:8" s="7" customFormat="1" ht="15.75">
      <c r="B82" s="1">
        <v>9</v>
      </c>
      <c r="C82" s="12" t="s">
        <v>69</v>
      </c>
      <c r="D82" s="1" t="s">
        <v>91</v>
      </c>
      <c r="E82" s="10"/>
      <c r="F82" s="10"/>
      <c r="G82" s="10"/>
      <c r="H82" s="10"/>
    </row>
    <row r="83" spans="2:8" s="7" customFormat="1" ht="15.75">
      <c r="B83" s="1">
        <v>10</v>
      </c>
      <c r="C83" s="12" t="s">
        <v>38</v>
      </c>
      <c r="D83" s="1" t="s">
        <v>91</v>
      </c>
      <c r="E83" s="10"/>
      <c r="F83" s="10"/>
      <c r="G83" s="10"/>
      <c r="H83" s="10"/>
    </row>
    <row r="84" spans="2:8" s="7" customFormat="1" ht="15.75">
      <c r="B84" s="1">
        <v>11</v>
      </c>
      <c r="C84" s="12" t="s">
        <v>70</v>
      </c>
      <c r="D84" s="1" t="s">
        <v>91</v>
      </c>
      <c r="E84" s="10"/>
      <c r="F84" s="10"/>
      <c r="G84" s="10"/>
      <c r="H84" s="10"/>
    </row>
    <row r="85" spans="2:8" s="7" customFormat="1" ht="15.75">
      <c r="B85" s="1">
        <v>12</v>
      </c>
      <c r="C85" s="12" t="s">
        <v>71</v>
      </c>
      <c r="D85" s="1" t="s">
        <v>91</v>
      </c>
      <c r="E85" s="10"/>
      <c r="F85" s="10"/>
      <c r="G85" s="10"/>
      <c r="H85" s="10"/>
    </row>
    <row r="86" spans="2:8" s="7" customFormat="1" ht="15.75">
      <c r="B86" s="1">
        <v>13</v>
      </c>
      <c r="C86" s="12" t="s">
        <v>46</v>
      </c>
      <c r="D86" s="1" t="s">
        <v>91</v>
      </c>
      <c r="E86" s="10"/>
      <c r="F86" s="10"/>
      <c r="G86" s="10"/>
      <c r="H86" s="10"/>
    </row>
    <row r="87" spans="2:8" s="7" customFormat="1" ht="15.75">
      <c r="B87" s="1">
        <v>14</v>
      </c>
      <c r="C87" s="12" t="s">
        <v>72</v>
      </c>
      <c r="D87" s="1" t="s">
        <v>91</v>
      </c>
      <c r="E87" s="10"/>
      <c r="F87" s="10"/>
      <c r="G87" s="10"/>
      <c r="H87" s="10"/>
    </row>
    <row r="88" spans="2:8" s="7" customFormat="1" ht="15.75">
      <c r="B88" s="1">
        <v>15</v>
      </c>
      <c r="C88" s="12" t="s">
        <v>73</v>
      </c>
      <c r="D88" s="1" t="s">
        <v>91</v>
      </c>
      <c r="E88" s="10"/>
      <c r="F88" s="10"/>
      <c r="G88" s="10"/>
      <c r="H88" s="10"/>
    </row>
    <row r="89" spans="2:8" s="7" customFormat="1" ht="15.75">
      <c r="B89" s="1">
        <v>16</v>
      </c>
      <c r="C89" s="12" t="s">
        <v>74</v>
      </c>
      <c r="D89" s="1" t="s">
        <v>91</v>
      </c>
      <c r="E89" s="10"/>
      <c r="F89" s="10"/>
      <c r="G89" s="10"/>
      <c r="H89" s="10"/>
    </row>
    <row r="90" spans="2:8" s="7" customFormat="1" ht="15.75">
      <c r="B90" s="1">
        <v>17</v>
      </c>
      <c r="C90" s="12" t="s">
        <v>75</v>
      </c>
      <c r="D90" s="1" t="s">
        <v>91</v>
      </c>
      <c r="E90" s="10"/>
      <c r="F90" s="10"/>
      <c r="G90" s="10"/>
      <c r="H90" s="10"/>
    </row>
    <row r="91" spans="2:8" s="7" customFormat="1" ht="15.75">
      <c r="B91" s="1">
        <v>18</v>
      </c>
      <c r="C91" s="12" t="s">
        <v>76</v>
      </c>
      <c r="D91" s="1" t="s">
        <v>91</v>
      </c>
      <c r="E91" s="10"/>
      <c r="F91" s="10"/>
      <c r="G91" s="10"/>
      <c r="H91" s="10"/>
    </row>
    <row r="92" spans="2:8" s="7" customFormat="1" ht="15.75">
      <c r="B92" s="1">
        <v>19</v>
      </c>
      <c r="C92" s="12" t="s">
        <v>77</v>
      </c>
      <c r="D92" s="1" t="s">
        <v>91</v>
      </c>
      <c r="E92" s="10"/>
      <c r="F92" s="10"/>
      <c r="G92" s="10"/>
      <c r="H92" s="10"/>
    </row>
    <row r="93" spans="2:8" s="7" customFormat="1" ht="15.75">
      <c r="B93" s="1">
        <v>20</v>
      </c>
      <c r="C93" s="12" t="s">
        <v>78</v>
      </c>
      <c r="D93" s="1" t="s">
        <v>91</v>
      </c>
      <c r="E93" s="10"/>
      <c r="F93" s="10"/>
      <c r="G93" s="10"/>
      <c r="H93" s="10"/>
    </row>
    <row r="94" spans="2:8" s="7" customFormat="1" ht="20.25">
      <c r="B94" s="44" t="s">
        <v>10</v>
      </c>
      <c r="C94" s="44"/>
      <c r="D94" s="44"/>
      <c r="E94" s="44"/>
      <c r="F94" s="44"/>
      <c r="G94" s="44"/>
      <c r="H94" s="44"/>
    </row>
    <row r="95" spans="2:8" s="7" customFormat="1" ht="15.75">
      <c r="B95" s="4">
        <v>1</v>
      </c>
      <c r="C95" s="5" t="s">
        <v>11</v>
      </c>
      <c r="D95" s="4">
        <v>170</v>
      </c>
      <c r="E95" s="10">
        <f t="shared" si="0"/>
        <v>172</v>
      </c>
      <c r="F95" s="10">
        <f t="shared" si="0"/>
        <v>174</v>
      </c>
      <c r="G95" s="10">
        <f t="shared" si="0"/>
        <v>176</v>
      </c>
      <c r="H95" s="10">
        <f t="shared" si="0"/>
        <v>178</v>
      </c>
    </row>
    <row r="96" spans="2:8" s="7" customFormat="1" ht="15.75">
      <c r="B96" s="4">
        <v>2</v>
      </c>
      <c r="C96" s="5" t="s">
        <v>61</v>
      </c>
      <c r="D96" s="4">
        <v>185</v>
      </c>
      <c r="E96" s="10">
        <f t="shared" ref="E96:H105" si="9">D96+2</f>
        <v>187</v>
      </c>
      <c r="F96" s="10">
        <f t="shared" si="9"/>
        <v>189</v>
      </c>
      <c r="G96" s="10">
        <f t="shared" si="9"/>
        <v>191</v>
      </c>
      <c r="H96" s="10">
        <f t="shared" si="9"/>
        <v>193</v>
      </c>
    </row>
    <row r="97" spans="1:8" s="7" customFormat="1" ht="15.75">
      <c r="B97" s="4">
        <v>3</v>
      </c>
      <c r="C97" s="5" t="s">
        <v>22</v>
      </c>
      <c r="D97" s="4">
        <v>60</v>
      </c>
      <c r="E97" s="10">
        <f t="shared" si="9"/>
        <v>62</v>
      </c>
      <c r="F97" s="10">
        <f t="shared" si="9"/>
        <v>64</v>
      </c>
      <c r="G97" s="10">
        <f t="shared" si="9"/>
        <v>66</v>
      </c>
      <c r="H97" s="10">
        <f t="shared" si="9"/>
        <v>68</v>
      </c>
    </row>
    <row r="98" spans="1:8" s="7" customFormat="1" ht="15.75">
      <c r="B98" s="4">
        <v>4</v>
      </c>
      <c r="C98" s="5" t="s">
        <v>60</v>
      </c>
      <c r="D98" s="4">
        <v>95</v>
      </c>
      <c r="E98" s="10">
        <f t="shared" si="9"/>
        <v>97</v>
      </c>
      <c r="F98" s="10">
        <f t="shared" si="9"/>
        <v>99</v>
      </c>
      <c r="G98" s="10">
        <f t="shared" si="9"/>
        <v>101</v>
      </c>
      <c r="H98" s="10">
        <f t="shared" si="9"/>
        <v>103</v>
      </c>
    </row>
    <row r="99" spans="1:8" s="7" customFormat="1" ht="17.25" customHeight="1">
      <c r="B99" s="4">
        <v>5</v>
      </c>
      <c r="C99" s="8" t="s">
        <v>12</v>
      </c>
      <c r="D99" s="4">
        <v>100</v>
      </c>
      <c r="E99" s="10">
        <f t="shared" si="9"/>
        <v>102</v>
      </c>
      <c r="F99" s="10">
        <f t="shared" si="9"/>
        <v>104</v>
      </c>
      <c r="G99" s="10">
        <f t="shared" si="9"/>
        <v>106</v>
      </c>
      <c r="H99" s="10">
        <f t="shared" si="9"/>
        <v>108</v>
      </c>
    </row>
    <row r="100" spans="1:8" s="7" customFormat="1" ht="15.75">
      <c r="B100" s="4">
        <v>6</v>
      </c>
      <c r="C100" s="5" t="s">
        <v>25</v>
      </c>
      <c r="D100" s="4">
        <v>80</v>
      </c>
      <c r="E100" s="10">
        <f t="shared" si="9"/>
        <v>82</v>
      </c>
      <c r="F100" s="10">
        <f t="shared" si="9"/>
        <v>84</v>
      </c>
      <c r="G100" s="10">
        <f t="shared" si="9"/>
        <v>86</v>
      </c>
      <c r="H100" s="10">
        <f t="shared" si="9"/>
        <v>88</v>
      </c>
    </row>
    <row r="101" spans="1:8" s="7" customFormat="1" ht="15.75">
      <c r="B101" s="4">
        <v>7</v>
      </c>
      <c r="C101" s="5" t="s">
        <v>21</v>
      </c>
      <c r="D101" s="4">
        <v>155</v>
      </c>
      <c r="E101" s="10">
        <f t="shared" si="9"/>
        <v>157</v>
      </c>
      <c r="F101" s="10">
        <f t="shared" si="9"/>
        <v>159</v>
      </c>
      <c r="G101" s="10">
        <f t="shared" si="9"/>
        <v>161</v>
      </c>
      <c r="H101" s="10">
        <f t="shared" si="9"/>
        <v>163</v>
      </c>
    </row>
    <row r="102" spans="1:8" s="7" customFormat="1" ht="15.75">
      <c r="B102" s="4">
        <v>8</v>
      </c>
      <c r="C102" s="5" t="s">
        <v>35</v>
      </c>
      <c r="D102" s="4">
        <v>125</v>
      </c>
      <c r="E102" s="10">
        <f t="shared" si="9"/>
        <v>127</v>
      </c>
      <c r="F102" s="10">
        <f t="shared" si="9"/>
        <v>129</v>
      </c>
      <c r="G102" s="10">
        <f t="shared" si="9"/>
        <v>131</v>
      </c>
      <c r="H102" s="10">
        <f t="shared" si="9"/>
        <v>133</v>
      </c>
    </row>
    <row r="103" spans="1:8" s="7" customFormat="1" ht="15.75">
      <c r="B103" s="4">
        <v>9</v>
      </c>
      <c r="C103" s="5" t="s">
        <v>13</v>
      </c>
      <c r="D103" s="4">
        <v>10</v>
      </c>
      <c r="E103" s="10">
        <f t="shared" si="9"/>
        <v>12</v>
      </c>
      <c r="F103" s="10">
        <f t="shared" si="9"/>
        <v>14</v>
      </c>
      <c r="G103" s="10">
        <f t="shared" si="9"/>
        <v>16</v>
      </c>
      <c r="H103" s="10">
        <f t="shared" si="9"/>
        <v>18</v>
      </c>
    </row>
    <row r="104" spans="1:8" s="7" customFormat="1" ht="15.75">
      <c r="B104" s="4">
        <v>10</v>
      </c>
      <c r="C104" s="5" t="s">
        <v>56</v>
      </c>
      <c r="D104" s="4">
        <v>385</v>
      </c>
      <c r="E104" s="10">
        <f t="shared" si="9"/>
        <v>387</v>
      </c>
      <c r="F104" s="10">
        <f t="shared" si="9"/>
        <v>389</v>
      </c>
      <c r="G104" s="10">
        <f t="shared" si="9"/>
        <v>391</v>
      </c>
      <c r="H104" s="10">
        <f t="shared" si="9"/>
        <v>393</v>
      </c>
    </row>
    <row r="105" spans="1:8" s="7" customFormat="1" ht="15.75">
      <c r="B105" s="4">
        <v>11</v>
      </c>
      <c r="C105" s="5" t="s">
        <v>57</v>
      </c>
      <c r="D105" s="4">
        <v>135</v>
      </c>
      <c r="E105" s="10">
        <f t="shared" si="9"/>
        <v>137</v>
      </c>
      <c r="F105" s="10">
        <f t="shared" si="9"/>
        <v>139</v>
      </c>
      <c r="G105" s="10">
        <f t="shared" si="9"/>
        <v>141</v>
      </c>
      <c r="H105" s="10">
        <f t="shared" si="9"/>
        <v>143</v>
      </c>
    </row>
    <row r="106" spans="1:8" s="7" customFormat="1" ht="15.75">
      <c r="B106" s="1">
        <v>14</v>
      </c>
      <c r="C106" s="8" t="s">
        <v>62</v>
      </c>
      <c r="D106" s="4">
        <v>40</v>
      </c>
      <c r="E106" s="10">
        <f>D106+2</f>
        <v>42</v>
      </c>
      <c r="F106" s="10">
        <f>E106+2</f>
        <v>44</v>
      </c>
      <c r="G106" s="10">
        <f>F106+2</f>
        <v>46</v>
      </c>
      <c r="H106" s="10">
        <f>G106+2</f>
        <v>48</v>
      </c>
    </row>
    <row r="107" spans="1:8" ht="15.75" customHeight="1">
      <c r="A107" s="42" t="s">
        <v>64</v>
      </c>
      <c r="B107" s="43"/>
      <c r="C107" s="43"/>
      <c r="D107" s="43"/>
    </row>
    <row r="108" spans="1:8" ht="15.75" customHeight="1">
      <c r="A108" s="43"/>
      <c r="B108" s="43"/>
      <c r="C108" s="43"/>
      <c r="D108" s="43"/>
    </row>
    <row r="109" spans="1:8" ht="15" customHeight="1">
      <c r="A109" s="43"/>
      <c r="B109" s="43"/>
      <c r="C109" s="43"/>
      <c r="D109" s="43"/>
    </row>
    <row r="110" spans="1:8" ht="15" customHeight="1">
      <c r="A110" s="43"/>
      <c r="B110" s="43"/>
      <c r="C110" s="43"/>
      <c r="D110" s="43"/>
    </row>
    <row r="111" spans="1:8" ht="15" customHeight="1">
      <c r="A111" s="43"/>
      <c r="B111" s="43"/>
      <c r="C111" s="43"/>
      <c r="D111" s="43"/>
    </row>
    <row r="112" spans="1:8" ht="15" customHeight="1">
      <c r="A112" s="43"/>
      <c r="B112" s="43"/>
      <c r="C112" s="43"/>
      <c r="D112" s="43"/>
    </row>
  </sheetData>
  <sortState ref="C51:H58">
    <sortCondition ref="C50"/>
  </sortState>
  <mergeCells count="7">
    <mergeCell ref="A107:D112"/>
    <mergeCell ref="B94:H94"/>
    <mergeCell ref="B73:H73"/>
    <mergeCell ref="B18:H18"/>
    <mergeCell ref="B48:H48"/>
    <mergeCell ref="B67:H67"/>
    <mergeCell ref="B59:H59"/>
  </mergeCells>
  <pageMargins left="0.19685039370078741" right="0.19685039370078741" top="0.19685039370078741" bottom="0.19685039370078741" header="0.19685039370078741" footer="0.19685039370078741"/>
  <pageSetup paperSize="9" scale="44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5"/>
  <sheetViews>
    <sheetView workbookViewId="0">
      <selection activeCell="B4" sqref="B4"/>
    </sheetView>
  </sheetViews>
  <sheetFormatPr defaultRowHeight="15"/>
  <cols>
    <col min="1" max="1" width="9.140625" style="7"/>
    <col min="2" max="2" width="86.140625" customWidth="1"/>
    <col min="3" max="3" width="37.85546875" customWidth="1"/>
    <col min="4" max="4" width="19.42578125" style="7" customWidth="1"/>
  </cols>
  <sheetData>
    <row r="1" spans="2:3">
      <c r="B1" s="24"/>
    </row>
    <row r="2" spans="2:3" ht="18">
      <c r="B2" s="14"/>
    </row>
    <row r="3" spans="2:3" ht="15.75">
      <c r="B3" s="15"/>
      <c r="C3" s="22"/>
    </row>
    <row r="4" spans="2:3">
      <c r="B4" s="15"/>
    </row>
    <row r="5" spans="2:3" ht="18">
      <c r="B5" s="17"/>
      <c r="C5" s="19"/>
    </row>
    <row r="6" spans="2:3">
      <c r="B6" s="18"/>
    </row>
    <row r="7" spans="2:3">
      <c r="B7" s="18"/>
    </row>
    <row r="8" spans="2:3" ht="18">
      <c r="B8" s="17"/>
      <c r="C8" s="21"/>
    </row>
    <row r="9" spans="2:3">
      <c r="B9" s="18"/>
    </row>
    <row r="10" spans="2:3">
      <c r="B10" s="18"/>
    </row>
    <row r="11" spans="2:3" ht="18">
      <c r="B11" s="14"/>
      <c r="C11" s="20"/>
    </row>
    <row r="12" spans="2:3">
      <c r="B12" s="15"/>
    </row>
    <row r="13" spans="2:3">
      <c r="B13" s="15"/>
    </row>
    <row r="14" spans="2:3" ht="18">
      <c r="B14" s="14"/>
      <c r="C14" s="21"/>
    </row>
    <row r="15" spans="2:3">
      <c r="B15" s="15"/>
      <c r="C15" s="20"/>
    </row>
    <row r="16" spans="2:3">
      <c r="B16" s="15"/>
    </row>
    <row r="17" spans="2:3" ht="18">
      <c r="B17" s="14"/>
      <c r="C17" s="19"/>
    </row>
    <row r="18" spans="2:3">
      <c r="B18" s="15"/>
    </row>
    <row r="19" spans="2:3">
      <c r="B19" s="15"/>
    </row>
    <row r="20" spans="2:3" ht="18">
      <c r="B20" s="17"/>
      <c r="C20" s="20"/>
    </row>
    <row r="21" spans="2:3">
      <c r="B21" s="18"/>
    </row>
    <row r="22" spans="2:3">
      <c r="B22" s="18"/>
    </row>
    <row r="23" spans="2:3" ht="18">
      <c r="B23" s="17"/>
    </row>
    <row r="24" spans="2:3">
      <c r="B24" s="18"/>
    </row>
    <row r="25" spans="2:3">
      <c r="B25" s="18"/>
    </row>
    <row r="26" spans="2:3" ht="18">
      <c r="B26" s="17"/>
      <c r="C26" s="19"/>
    </row>
    <row r="27" spans="2:3">
      <c r="B27" s="18"/>
      <c r="C27" s="20"/>
    </row>
    <row r="28" spans="2:3" ht="18">
      <c r="B28" s="17"/>
      <c r="C28" s="19"/>
    </row>
    <row r="29" spans="2:3">
      <c r="B29" s="23"/>
    </row>
    <row r="30" spans="2:3">
      <c r="B30" s="23"/>
    </row>
    <row r="31" spans="2:3" ht="18">
      <c r="B31" s="17"/>
      <c r="C31" s="19"/>
    </row>
    <row r="32" spans="2:3">
      <c r="B32" s="23"/>
    </row>
    <row r="33" spans="2:3">
      <c r="B33" s="23"/>
    </row>
    <row r="34" spans="2:3" ht="18">
      <c r="B34" s="17"/>
      <c r="C34" s="19"/>
    </row>
    <row r="35" spans="2:3">
      <c r="B35" s="23"/>
    </row>
    <row r="36" spans="2:3">
      <c r="B36" s="23"/>
    </row>
    <row r="37" spans="2:3">
      <c r="B37" s="15"/>
    </row>
    <row r="38" spans="2:3">
      <c r="B38" s="25"/>
    </row>
    <row r="39" spans="2:3" ht="18">
      <c r="B39" s="17"/>
    </row>
    <row r="40" spans="2:3">
      <c r="B40" s="23"/>
      <c r="C40" s="20"/>
    </row>
    <row r="41" spans="2:3">
      <c r="B41" s="23"/>
    </row>
    <row r="42" spans="2:3" ht="18">
      <c r="B42" s="17"/>
      <c r="C42" s="20"/>
    </row>
    <row r="43" spans="2:3">
      <c r="B43" s="23"/>
    </row>
    <row r="44" spans="2:3">
      <c r="B44" s="23"/>
    </row>
    <row r="45" spans="2:3" ht="18">
      <c r="B45" s="17"/>
    </row>
    <row r="46" spans="2:3">
      <c r="B46" s="23"/>
    </row>
    <row r="47" spans="2:3">
      <c r="B47" s="23"/>
    </row>
    <row r="48" spans="2:3" ht="18">
      <c r="B48" s="17"/>
      <c r="C48" s="20"/>
    </row>
    <row r="49" spans="2:4">
      <c r="B49" s="23"/>
    </row>
    <row r="50" spans="2:4">
      <c r="B50" s="23"/>
    </row>
    <row r="51" spans="2:4" ht="18">
      <c r="B51" s="17"/>
      <c r="D51" s="28"/>
    </row>
    <row r="52" spans="2:4">
      <c r="B52" s="23"/>
      <c r="C52" s="20"/>
      <c r="D52" s="29"/>
    </row>
    <row r="53" spans="2:4">
      <c r="B53" s="23"/>
      <c r="C53" s="26"/>
      <c r="D53" s="28"/>
    </row>
    <row r="54" spans="2:4">
      <c r="B54" s="15"/>
      <c r="C54" s="26"/>
      <c r="D54" s="29"/>
    </row>
    <row r="55" spans="2:4">
      <c r="B55" s="15"/>
      <c r="C55" s="26"/>
      <c r="D55" s="29"/>
    </row>
    <row r="56" spans="2:4">
      <c r="B56" s="16"/>
      <c r="C56" s="26"/>
      <c r="D56" s="28"/>
    </row>
    <row r="57" spans="2:4">
      <c r="B57" s="16"/>
      <c r="C57" s="26"/>
      <c r="D57" s="28"/>
    </row>
    <row r="58" spans="2:4" ht="18">
      <c r="B58" s="14"/>
      <c r="C58" s="26"/>
      <c r="D58" s="28"/>
    </row>
    <row r="59" spans="2:4">
      <c r="B59" s="15"/>
      <c r="C59" s="26"/>
      <c r="D59" s="28"/>
    </row>
    <row r="60" spans="2:4">
      <c r="B60" s="15"/>
      <c r="C60" s="26"/>
    </row>
    <row r="61" spans="2:4">
      <c r="B61" s="15"/>
      <c r="C61" s="26"/>
    </row>
    <row r="62" spans="2:4" ht="18">
      <c r="B62" s="17"/>
      <c r="C62" s="27"/>
    </row>
    <row r="63" spans="2:4">
      <c r="B63" s="23"/>
    </row>
    <row r="64" spans="2:4">
      <c r="B64" s="23"/>
    </row>
    <row r="65" spans="2:3">
      <c r="B65" s="25"/>
    </row>
    <row r="66" spans="2:3" ht="18">
      <c r="B66" s="17"/>
      <c r="C66" s="19"/>
    </row>
    <row r="67" spans="2:3">
      <c r="B67" s="23"/>
    </row>
    <row r="68" spans="2:3">
      <c r="B68" s="23"/>
    </row>
    <row r="69" spans="2:3" ht="18">
      <c r="B69" s="17"/>
      <c r="C69" s="20"/>
    </row>
    <row r="70" spans="2:3">
      <c r="B70" s="23"/>
      <c r="C70" s="27"/>
    </row>
    <row r="71" spans="2:3">
      <c r="B71" s="23"/>
    </row>
    <row r="72" spans="2:3" ht="18">
      <c r="B72" s="17"/>
      <c r="C72" s="19"/>
    </row>
    <row r="73" spans="2:3">
      <c r="B73" s="23"/>
      <c r="C73" s="20"/>
    </row>
    <row r="74" spans="2:3">
      <c r="B74" s="23"/>
    </row>
    <row r="75" spans="2:3" ht="18">
      <c r="B75" s="17"/>
      <c r="C75" s="19"/>
    </row>
    <row r="76" spans="2:3" ht="15.75">
      <c r="B76" s="23"/>
      <c r="C76" s="22"/>
    </row>
    <row r="77" spans="2:3">
      <c r="B77" s="23"/>
    </row>
    <row r="78" spans="2:3">
      <c r="B78" s="15"/>
    </row>
    <row r="79" spans="2:3">
      <c r="B79" s="15"/>
    </row>
    <row r="80" spans="2:3">
      <c r="B80" s="16"/>
    </row>
    <row r="81" spans="2:2">
      <c r="B81" s="16"/>
    </row>
    <row r="82" spans="2:2" ht="18">
      <c r="B82" s="14"/>
    </row>
    <row r="83" spans="2:2">
      <c r="B83" s="15"/>
    </row>
    <row r="84" spans="2:2">
      <c r="B84" s="15"/>
    </row>
    <row r="85" spans="2:2">
      <c r="B85" s="15"/>
    </row>
    <row r="86" spans="2:2">
      <c r="B86" s="16"/>
    </row>
    <row r="87" spans="2:2">
      <c r="B87" s="16"/>
    </row>
    <row r="88" spans="2:2" ht="18">
      <c r="B88" s="14"/>
    </row>
    <row r="89" spans="2:2">
      <c r="B89" s="15"/>
    </row>
    <row r="90" spans="2:2">
      <c r="B90" s="15"/>
    </row>
    <row r="91" spans="2:2">
      <c r="B91" s="15"/>
    </row>
    <row r="92" spans="2:2">
      <c r="B92" s="16"/>
    </row>
    <row r="93" spans="2:2">
      <c r="B93" s="16"/>
    </row>
    <row r="94" spans="2:2" ht="18">
      <c r="B94" s="14"/>
    </row>
    <row r="95" spans="2:2">
      <c r="B95" s="15"/>
    </row>
    <row r="96" spans="2:2">
      <c r="B96" s="15"/>
    </row>
    <row r="97" spans="2:2">
      <c r="B97" s="15"/>
    </row>
    <row r="98" spans="2:2">
      <c r="B98" s="16"/>
    </row>
    <row r="99" spans="2:2">
      <c r="B99" s="16"/>
    </row>
    <row r="100" spans="2:2" ht="18">
      <c r="B100" s="14"/>
    </row>
    <row r="101" spans="2:2">
      <c r="B101" s="15"/>
    </row>
    <row r="102" spans="2:2">
      <c r="B102" s="15"/>
    </row>
    <row r="103" spans="2:2">
      <c r="B103" s="15"/>
    </row>
    <row r="104" spans="2:2">
      <c r="B104" s="16"/>
    </row>
    <row r="105" spans="2:2">
      <c r="B105" s="16"/>
    </row>
    <row r="106" spans="2:2" ht="18">
      <c r="B106" s="14"/>
    </row>
    <row r="107" spans="2:2">
      <c r="B107" s="15"/>
    </row>
    <row r="108" spans="2:2">
      <c r="B108" s="15"/>
    </row>
    <row r="109" spans="2:2">
      <c r="B109" s="15"/>
    </row>
    <row r="110" spans="2:2">
      <c r="B110" s="16"/>
    </row>
    <row r="111" spans="2:2">
      <c r="B111" s="16"/>
    </row>
    <row r="112" spans="2:2" ht="18">
      <c r="B112" s="14"/>
    </row>
    <row r="113" spans="2:2">
      <c r="B113" s="15"/>
    </row>
    <row r="114" spans="2:2">
      <c r="B114" s="15"/>
    </row>
    <row r="115" spans="2:2">
      <c r="B115" s="15"/>
    </row>
    <row r="116" spans="2:2">
      <c r="B116" s="16"/>
    </row>
    <row r="117" spans="2:2">
      <c r="B117" s="16"/>
    </row>
    <row r="118" spans="2:2" ht="18">
      <c r="B118" s="14"/>
    </row>
    <row r="119" spans="2:2">
      <c r="B119" s="15"/>
    </row>
    <row r="120" spans="2:2">
      <c r="B120" s="15"/>
    </row>
    <row r="121" spans="2:2">
      <c r="B121" s="15"/>
    </row>
    <row r="122" spans="2:2">
      <c r="B122" s="16"/>
    </row>
    <row r="123" spans="2:2">
      <c r="B123" s="16"/>
    </row>
    <row r="124" spans="2:2" ht="18">
      <c r="B124" s="14"/>
    </row>
    <row r="125" spans="2:2">
      <c r="B125" s="15"/>
    </row>
    <row r="126" spans="2:2">
      <c r="B126" s="15"/>
    </row>
    <row r="127" spans="2:2">
      <c r="B127" s="15"/>
    </row>
    <row r="128" spans="2:2">
      <c r="B128" s="16"/>
    </row>
    <row r="129" spans="2:2">
      <c r="B129" s="16"/>
    </row>
    <row r="130" spans="2:2" ht="18">
      <c r="B130" s="14"/>
    </row>
    <row r="131" spans="2:2">
      <c r="B131" s="15"/>
    </row>
    <row r="132" spans="2:2">
      <c r="B132" s="15"/>
    </row>
    <row r="133" spans="2:2">
      <c r="B133" s="15"/>
    </row>
    <row r="134" spans="2:2">
      <c r="B134" s="16"/>
    </row>
    <row r="135" spans="2:2">
      <c r="B135" s="16"/>
    </row>
    <row r="136" spans="2:2" ht="18">
      <c r="B136" s="14"/>
    </row>
    <row r="137" spans="2:2">
      <c r="B137" s="15"/>
    </row>
    <row r="138" spans="2:2">
      <c r="B138" s="15"/>
    </row>
    <row r="139" spans="2:2">
      <c r="B139" s="15"/>
    </row>
    <row r="140" spans="2:2">
      <c r="B140" s="16"/>
    </row>
    <row r="141" spans="2:2">
      <c r="B141" s="16"/>
    </row>
    <row r="142" spans="2:2" ht="18">
      <c r="B142" s="14"/>
    </row>
    <row r="143" spans="2:2">
      <c r="B143" s="15"/>
    </row>
    <row r="144" spans="2:2">
      <c r="B144" s="15"/>
    </row>
    <row r="145" spans="2:2">
      <c r="B145" s="15"/>
    </row>
    <row r="146" spans="2:2">
      <c r="B146" s="16"/>
    </row>
    <row r="147" spans="2:2">
      <c r="B147" s="16"/>
    </row>
    <row r="148" spans="2:2" ht="18">
      <c r="B148" s="14"/>
    </row>
    <row r="149" spans="2:2">
      <c r="B149" s="15"/>
    </row>
    <row r="150" spans="2:2">
      <c r="B150" s="15"/>
    </row>
    <row r="151" spans="2:2">
      <c r="B151" s="15"/>
    </row>
    <row r="152" spans="2:2">
      <c r="B152" s="16"/>
    </row>
    <row r="153" spans="2:2">
      <c r="B153" s="16"/>
    </row>
    <row r="154" spans="2:2" ht="18">
      <c r="B154" s="14"/>
    </row>
    <row r="155" spans="2:2">
      <c r="B155" s="15"/>
    </row>
    <row r="156" spans="2:2">
      <c r="B156" s="15"/>
    </row>
    <row r="157" spans="2:2">
      <c r="B157" s="15"/>
    </row>
    <row r="158" spans="2:2">
      <c r="B158" s="16"/>
    </row>
    <row r="159" spans="2:2">
      <c r="B159" s="16"/>
    </row>
    <row r="160" spans="2:2" ht="18">
      <c r="B160" s="14"/>
    </row>
    <row r="161" spans="2:2">
      <c r="B161" s="15"/>
    </row>
    <row r="162" spans="2:2">
      <c r="B162" s="15"/>
    </row>
    <row r="163" spans="2:2">
      <c r="B163" s="15"/>
    </row>
    <row r="164" spans="2:2">
      <c r="B164" s="16"/>
    </row>
    <row r="165" spans="2:2">
      <c r="B165" s="16"/>
    </row>
    <row r="166" spans="2:2" ht="18">
      <c r="B166" s="14"/>
    </row>
    <row r="167" spans="2:2">
      <c r="B167" s="15"/>
    </row>
    <row r="168" spans="2:2">
      <c r="B168" s="15"/>
    </row>
    <row r="169" spans="2:2">
      <c r="B169" s="15"/>
    </row>
    <row r="170" spans="2:2">
      <c r="B170" s="16"/>
    </row>
    <row r="171" spans="2:2">
      <c r="B171" s="16"/>
    </row>
    <row r="172" spans="2:2" ht="18">
      <c r="B172" s="14"/>
    </row>
    <row r="173" spans="2:2">
      <c r="B173" s="15"/>
    </row>
    <row r="174" spans="2:2">
      <c r="B174" s="15"/>
    </row>
    <row r="175" spans="2:2">
      <c r="B175" s="15"/>
    </row>
    <row r="176" spans="2:2">
      <c r="B176" s="16"/>
    </row>
    <row r="177" spans="2:2">
      <c r="B177" s="16"/>
    </row>
    <row r="178" spans="2:2" ht="18">
      <c r="B178" s="14"/>
    </row>
    <row r="179" spans="2:2">
      <c r="B179" s="15"/>
    </row>
    <row r="180" spans="2:2">
      <c r="B180" s="15"/>
    </row>
    <row r="181" spans="2:2">
      <c r="B181" s="15"/>
    </row>
    <row r="182" spans="2:2">
      <c r="B182" s="16"/>
    </row>
    <row r="183" spans="2:2">
      <c r="B183" s="16"/>
    </row>
    <row r="184" spans="2:2" ht="18">
      <c r="B184" s="14"/>
    </row>
    <row r="185" spans="2:2">
      <c r="B185" s="15"/>
    </row>
    <row r="186" spans="2:2">
      <c r="B186" s="15"/>
    </row>
    <row r="187" spans="2:2">
      <c r="B187" s="15"/>
    </row>
    <row r="188" spans="2:2">
      <c r="B188" s="16"/>
    </row>
    <row r="189" spans="2:2">
      <c r="B189" s="16"/>
    </row>
    <row r="190" spans="2:2" ht="18">
      <c r="B190" s="14"/>
    </row>
    <row r="191" spans="2:2">
      <c r="B191" s="15"/>
    </row>
    <row r="192" spans="2:2">
      <c r="B192" s="15"/>
    </row>
    <row r="193" spans="2:2">
      <c r="B193" s="15"/>
    </row>
    <row r="194" spans="2:2">
      <c r="B194" s="16"/>
    </row>
    <row r="195" spans="2:2">
      <c r="B195" s="16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G9" sqref="G9"/>
    </sheetView>
  </sheetViews>
  <sheetFormatPr defaultRowHeight="15"/>
  <sheetData/>
  <pageMargins left="0.25" right="0.25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Лист4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2024-03-05T05:56:00Z</dcterms:modified>
</cp:coreProperties>
</file>